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autoCompressPictures="0"/>
  <mc:AlternateContent xmlns:mc="http://schemas.openxmlformats.org/markup-compatibility/2006">
    <mc:Choice Requires="x15">
      <x15ac:absPath xmlns:x15ac="http://schemas.microsoft.com/office/spreadsheetml/2010/11/ac" url="D:\BACK UP APAREJA\Desktop\ANGELA PAREJA 2019\NORMOGRAMAS\NORMOGRAMAS REVISADOS\"/>
    </mc:Choice>
  </mc:AlternateContent>
  <xr:revisionPtr revIDLastSave="0" documentId="13_ncr:1_{4DF57474-A9B1-4B15-A172-DC183516E01F}" xr6:coauthVersionLast="45" xr6:coauthVersionMax="45" xr10:uidLastSave="{00000000-0000-0000-0000-000000000000}"/>
  <bookViews>
    <workbookView xWindow="-120" yWindow="-120" windowWidth="29040" windowHeight="15840" xr2:uid="{00000000-000D-0000-FFFF-FFFF00000000}"/>
  </bookViews>
  <sheets>
    <sheet name="INFORM. Y TECN. " sheetId="1" r:id="rId1"/>
  </sheets>
  <definedNames>
    <definedName name="_xlnm._FilterDatabase" localSheetId="0" hidden="1">'INFORM. Y TECN. '!$A$10:$O$40</definedName>
    <definedName name="_xlnm.Print_Area" localSheetId="0">'INFORM. Y TECN. '!$A$1:$O$76</definedName>
  </definedName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<sst xmlns="http://schemas.openxmlformats.org/spreadsheetml/2006/main" count="774" uniqueCount="258">
  <si>
    <t>Maria Luisa Mendoza</t>
  </si>
  <si>
    <t>Todos los Artículos</t>
  </si>
  <si>
    <t>Archivo de Bogotá - Alcaldía Mayor de Bogotá</t>
  </si>
  <si>
    <t>Decreto</t>
  </si>
  <si>
    <t>Distrital</t>
  </si>
  <si>
    <t>Sistemas de información</t>
  </si>
  <si>
    <t>Todo el documento</t>
  </si>
  <si>
    <t>Acuerdo</t>
  </si>
  <si>
    <t>Circular</t>
  </si>
  <si>
    <t xml:space="preserve"> Oscar Muñoz Mosquera</t>
  </si>
  <si>
    <t>Comunicaciones Archivo de Bogotá relacionadas con la función del Consejo Distrital de Archivos</t>
  </si>
  <si>
    <t>Todos los artículos</t>
  </si>
  <si>
    <t>Por medio del cual se crea el Consejo Distrital de Archivos de Bogotá D.C., se deroga el Decreto Distrital 475 de 2006 y se dictan otras disposiciones</t>
  </si>
  <si>
    <t xml:space="preserve">329 
</t>
  </si>
  <si>
    <t>Gestión Documental</t>
  </si>
  <si>
    <t>Subsistema Interno de Gestión Documental y Archivos (SIGA)</t>
  </si>
  <si>
    <t>Por medio del cual se modifica el artículo 21 y se adicionan dos parágrafos al artículo 23 del Decreto 514 de 2006, que estableció que toda entidad pública a nivel Distrital debe tener un Subsistema Interno de Gestión Documental y Archivos (SIGA) como parte del Sistema de Información Administrativa del Sector Público</t>
  </si>
  <si>
    <t>545</t>
  </si>
  <si>
    <t>Tablas de Retención Documental, Procedimiento, Instructivos, documentos relacionados con solicitudes de mejoras a los sistemas de información para administrar los archivos y la correspondencia.</t>
  </si>
  <si>
    <t>X</t>
  </si>
  <si>
    <t xml:space="preserve">Obligatoriedad de tener un Subsistema Interno de Gestión Documental y Archivos como parte del Sistema de Información Administrativa del Sector Público. </t>
  </si>
  <si>
    <t>DADEP</t>
  </si>
  <si>
    <t>Resolución</t>
  </si>
  <si>
    <t>Institucional</t>
  </si>
  <si>
    <t>Actas de comité de Archivo que se realicen durante el año.</t>
  </si>
  <si>
    <t>Por la cual se adopta el sistema integrado de gestión y se conforma el Comité del Sistema Integrado de Gestión</t>
  </si>
  <si>
    <t>Por la cual se adopta el sistema integrado de gestión y se conforma el Comité del Sistema Integrado de Gestión y se dictan otras disposiciones</t>
  </si>
  <si>
    <t>Procedimiento e instructivos.</t>
  </si>
  <si>
    <t>Correo devuelto Derechos de Petición</t>
  </si>
  <si>
    <t>001</t>
  </si>
  <si>
    <t>Buzones de Correo electrónico</t>
  </si>
  <si>
    <t>Uso del correo electrónico</t>
  </si>
  <si>
    <t>007</t>
  </si>
  <si>
    <t>Aplicativo de correspondencia.</t>
  </si>
  <si>
    <t>Recomendaciones para gestionar correspondencia</t>
  </si>
  <si>
    <t>003</t>
  </si>
  <si>
    <t>Aplicación de la Tabla de Retención Documental en los Archivos de Gestión y Central en la organización y transferencias de Archivos.</t>
  </si>
  <si>
    <t>Por la cual se adopta la Tabla de Retención Documental del Dadep</t>
  </si>
  <si>
    <t>Local</t>
  </si>
  <si>
    <t>Traslado de documentos radicados en el cordis y comunicaciones oficiales recibidas por correo electrónico</t>
  </si>
  <si>
    <t>Archivos de gestión de las dependencias y consecutivos de comuinicaciones oficiales internas</t>
  </si>
  <si>
    <t>Producción de copias informativas internas en soporte papel</t>
  </si>
  <si>
    <t>Instructivos archivo de DADEP,  Archivo del Patrimonio Inmobiliario Distrital</t>
  </si>
  <si>
    <t>Consulta de Bienes del Archivo del Patrimonio Inmobiliario Distrital</t>
  </si>
  <si>
    <t>Sistemas de Información Hacendarios:
PREDIS y OPGET</t>
  </si>
  <si>
    <t>Por el cual se reglamenta el artículo 160 del Decreto-ley 19 de 2012.</t>
  </si>
  <si>
    <t>Presidente de la República de Colombia</t>
  </si>
  <si>
    <t>Nacional</t>
  </si>
  <si>
    <t>Congreso de la República</t>
  </si>
  <si>
    <t>Ley</t>
  </si>
  <si>
    <t>Sistema Gestión y archivos</t>
  </si>
  <si>
    <t>Por medio del cual se expide el Decreto Reglamentario Único del Sector Cultura.</t>
  </si>
  <si>
    <t xml:space="preserve">Archivo General de la Nación </t>
  </si>
  <si>
    <t>1080</t>
  </si>
  <si>
    <t>Control y Vigilancia</t>
  </si>
  <si>
    <t>Por el cual se reglamenta el Título VIII de la Ley 594 de 2000 en materia de inspección, vigilancia y control a los archivos de las entidades del Estado y a los documentos de carácter privado declarados de interés cultural; y se dictan otras disposiciones</t>
  </si>
  <si>
    <t>Se evidencia por la organizaciòn, consulta y prestamo del Archivo del Patrimonio Inmobiliario Distrital</t>
  </si>
  <si>
    <t>Por el cual se reglamenta parcialmente la Ley 397 de 1997, modificada por la Ley 1185 de 2008 en lo relativo al Patrimonio Cultural de la Nación de naturaleza documental archivística y la Ley 594 de 2000 y se dictan otras disposiciones.</t>
  </si>
  <si>
    <t xml:space="preserve">Oscar Muñoz Mosquera </t>
  </si>
  <si>
    <t>Implementación del Nuevo Sistema Distrital De Quejas y Soluciones - SDQS, Trámite y Cierre de Peticiones Ciudadanas Pendientes en el Actual SDQS</t>
  </si>
  <si>
    <t xml:space="preserve">ALCALDIA MAYOR DE BOGOTÁ </t>
  </si>
  <si>
    <t>Otro</t>
  </si>
  <si>
    <t>Programa de Gestión Documental</t>
  </si>
  <si>
    <t>Ley de Transparencia y de acceso a la información pública Nacional</t>
  </si>
  <si>
    <t>Sistema de Gestión Documental</t>
  </si>
  <si>
    <t>Artículo 8</t>
  </si>
  <si>
    <t>Vigilancia y Control sobre los servicios de administración y custodia de documentos de archivo</t>
  </si>
  <si>
    <t>Reglamentar aspectos relacionados con la autorización del Titular de información para el Tratamiento de sus datos personales, las políticas de Tratamiento de los Responsables y Encargados, el ejercicio de los derechos de los Titulares de información, las transferencias de datos personales y la responsabilidad demostrada frente al Tratamiento de datos personales, este último tema referido a la rendición de cuentas.</t>
  </si>
  <si>
    <t>Por el cual se reglamenta parcialmennte la Ley 1581 de 2012</t>
  </si>
  <si>
    <t>“Por el cual se reglamentan parcialmente los Decretos 2578 y 2609 de 2012 y se modifica el procedimiento para la elaboración, presentación, evaluación, aprobación e implementación de las Tablas de Retención Documental y las Tablas de Valoración Documental</t>
  </si>
  <si>
    <t>El Consejo Directivo del Archivo General de la Nación</t>
  </si>
  <si>
    <t>Sistema Gestión Documental</t>
  </si>
  <si>
    <t>Por el cual se reglamenta el Título V de la Ley 594 de 2000, parcialmente los artículos 58 y 59 de la Ley 1437 de 2011 y se dictan otras disposiciones en materia de Gestión Documental para todas las Entidades del Estado</t>
  </si>
  <si>
    <t>Se evidencia por la organización, consulta y préstamo del Archivo del Patrimonio Inmobiliario Distrital</t>
  </si>
  <si>
    <t xml:space="preserve">Artìculo 33 </t>
  </si>
  <si>
    <t>Control de los Documentos y Datos</t>
  </si>
  <si>
    <t>Por la cual se dictan disposiciones generales para la protección de datos personales</t>
  </si>
  <si>
    <t>Del artículo 1 al 105 de la Ley</t>
  </si>
  <si>
    <t>Ley 1437 de 2011 Código procedimiento Administrativo y de lo Contencioso Administrativo en lo relacionado con la correspondencia.</t>
  </si>
  <si>
    <t>Congreso de la República - Ministerio del Interior y de justicia</t>
  </si>
  <si>
    <t>Organización de las Historias Laborales</t>
  </si>
  <si>
    <t>Se evidencia en la organizaciòn de la documentaciòn, solicitud y prestamo de los expedientes.</t>
  </si>
  <si>
    <t>Articulos 4 y 6</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</si>
  <si>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</si>
  <si>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060</t>
  </si>
  <si>
    <t>NIVEL</t>
  </si>
  <si>
    <t>Reglamentada parcialmente por los Decretos Nacionales 4124 de 2004, 1100 de 2014.  </t>
  </si>
  <si>
    <t>Correspondencia y consulta de documentos</t>
  </si>
  <si>
    <t>Artículos 8, 15 Párrafo 3,  20, 27, 74, 85, 112,</t>
  </si>
  <si>
    <t xml:space="preserve">Principio fundamentales. Derechos garantías y deberes garantías </t>
  </si>
  <si>
    <t>Asamblea Constituyente</t>
  </si>
  <si>
    <t>Constitución Pólitica</t>
  </si>
  <si>
    <t>Distribuciones y trámite de documentos</t>
  </si>
  <si>
    <t>Reglamentación tramite de peticiones</t>
  </si>
  <si>
    <t>DEROGADO 
TOTALMENTE</t>
  </si>
  <si>
    <t>DEROGADO 
PARCIALMENTE</t>
  </si>
  <si>
    <t>VIGENTE</t>
  </si>
  <si>
    <t>OBSERVACIONES</t>
  </si>
  <si>
    <t>FECHA DE ÚLTIMA
REVISIÓN</t>
  </si>
  <si>
    <t>NOMBRE Y CARGO
RESPONSABLE
REVISIÓN</t>
  </si>
  <si>
    <t>ACCION QUE 
EVIDENCIA 
SU EJECUCIÓN</t>
  </si>
  <si>
    <t>ESTADO (MARCAR CON UNA "X")</t>
  </si>
  <si>
    <t>ARTICULOS 
APLICABLES</t>
  </si>
  <si>
    <t>TITULO</t>
  </si>
  <si>
    <t>EXPEDIDA
POR</t>
  </si>
  <si>
    <t>AÑO DE 
EXPEDICIÓN</t>
  </si>
  <si>
    <t>NÚMERO</t>
  </si>
  <si>
    <t>TIDO DE
DOCUMENTO</t>
  </si>
  <si>
    <t>TEMA DEL QUE 
TRATA LA NORMA</t>
  </si>
  <si>
    <t>NOMBRE DEL PROCESO: GESTIÓN DE LA INFORMACIÓN Y LA TECNOLOGÍA</t>
  </si>
  <si>
    <t>TIPO DE PROCESO: SOPORTE</t>
  </si>
  <si>
    <t>PROCEDIMIENTO Y/O DOCUMENTO:  Procedimiento Identificación y evaluación de los  Requisitos Legales</t>
  </si>
  <si>
    <t>PROCESO: Direccionamiento Estratégico</t>
  </si>
  <si>
    <t>Vigencia desde:</t>
  </si>
  <si>
    <t>127-FORDE-05</t>
  </si>
  <si>
    <t>Seguridad de la Infomación</t>
  </si>
  <si>
    <t xml:space="preserve">  Por medio de la cual se define y reglamenta el acceso y uso de los mensajes de datos, del comercio electrónico y de las firmas digitales, y se establecen las entidades de certificación y se dictan otras disposiciones</t>
  </si>
  <si>
    <t>Articulo 28</t>
  </si>
  <si>
    <t>x</t>
  </si>
  <si>
    <t>Hugo Hernández 
Profesional</t>
  </si>
  <si>
    <t>Por medio de la cual se establecen las disposiciones relacionadas con la violación a la intimidad, reserva e intercepción de comunicaciones.</t>
  </si>
  <si>
    <t>CapituloVII</t>
  </si>
  <si>
    <t>La entidad cuenta con un Firewalle que ayuda a proteger las comunicaciones.</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</si>
  <si>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</si>
  <si>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Todos</t>
  </si>
  <si>
    <t>Manual de protección de datos personales.</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</si>
  <si>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</si>
  <si>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Por la cual se dictan disposiciones generales para la protección de datos personales.</t>
  </si>
  <si>
    <t>Manual de datos personales - Levantamiento de datos personales.</t>
  </si>
  <si>
    <t>Internacional</t>
  </si>
  <si>
    <t>ISO - 27001</t>
  </si>
  <si>
    <t>Organización Internacional para la Estandarización ISO - Comisión Electrotécnica Internacional (IEC) -Icontec</t>
  </si>
  <si>
    <t>Describe cómo gestionar la seguridad de la información en una empresa.</t>
  </si>
  <si>
    <t>Todo</t>
  </si>
  <si>
    <t>Se esta implementando el Sistema de Gestión de seguridad de la Información en la entidad.</t>
  </si>
  <si>
    <t>Por medio de la cual se crea la Ley de Transparencia y del Derecho de Acceso a la Información Pública Nacional y se dictan otras disposiciones.</t>
  </si>
  <si>
    <t>Pagina web con la información publicada.</t>
  </si>
  <si>
    <t>Firmas digitales en Sistemas de Información Hacendarios:
PREDIS ,OPGET y sistema de informaciòn misional  SIDEP2,0</t>
  </si>
  <si>
    <t>Superintendencia de Industria y Comercio</t>
  </si>
  <si>
    <t>"Impartir instrucciones a los responsables de tratamiento de datos personales".</t>
  </si>
  <si>
    <t>Politica y manual de seguridad adoptados por la entidad.</t>
  </si>
  <si>
    <t>Planeación Nacional</t>
  </si>
  <si>
    <t>"Fortalecer las capacidades de las múltiples partes interesadas para identificar, gestionar, tratar y mitigar los riesgos de seguridad digital en sus actividades socioeconómicas
en el entorno digital, en un marco de cooperación, colaboración y asistencia."</t>
  </si>
  <si>
    <t>ISO - 27000</t>
  </si>
  <si>
    <t>Esta Norma especifica los controles para establecer, implementar, mantener y mejorar continuamente un sistema de gestión de la seguridad de la información dentro del contexto de la organización.</t>
  </si>
  <si>
    <t>Se esta implementando el componente de seguridad de la información dando cumplimiento al cuarto componente de Gobierno digital "Seguridad de la Información"de MINTIC.</t>
  </si>
  <si>
    <t>Alta Consejería para las TIC</t>
  </si>
  <si>
    <t xml:space="preserve">Enuncia los Lineamientos de avance del modelo de seguridad y privacidad de la información.
</t>
  </si>
  <si>
    <t xml:space="preserve">Todo
</t>
  </si>
  <si>
    <t>Matriz de calificación de avance del modelo de seguridad y privacidad de la información.</t>
  </si>
  <si>
    <t>Ministerio de Comercio Industria y Turismo</t>
  </si>
  <si>
    <t>Por el cual se modifican los artículos 2.2.2.26.1.2 y 2.2.2.26.3.1 del Decreto 1074 de 2015 - Decreto Único Reglamentario del Sector Comercio, Industria y Turismo.</t>
  </si>
  <si>
    <t>Se esta realizando el levantamiento de activos de información</t>
  </si>
  <si>
    <t>Gobierno en linea</t>
  </si>
  <si>
    <t>Alcaldía Mayor</t>
  </si>
  <si>
    <t xml:space="preserve"> 
Políticas Generales de Tecnologías de Información y Comunicaciones aplicables a las entidades del Distrito Capital</t>
  </si>
  <si>
    <t>La entidad cuenta con componentes de TI modernos y en continua modernización.</t>
  </si>
  <si>
    <t>Alcaldia Mayor</t>
  </si>
  <si>
    <t>Sistema distrital de quejas y soluciones SDQS, con todos los canales de recepciòn habilitados (telefono, personal, correo, buzón, etc.)
Sistema unico de aprovechamiento económico del espacio público -SUMA.</t>
  </si>
  <si>
    <t>MINTIC</t>
  </si>
  <si>
    <t>Por el cual se establecen los lineamientos generales de la Estrategia de Gobierno en
línea, se reglamenta parcialmente la Ley 1341 de 2009 y se dictan otras disposiciones.</t>
  </si>
  <si>
    <t>Avances en la eimplementación de la estrategia GEL</t>
  </si>
  <si>
    <t>Por la cual se expide el Plan Nacional de Desarrollo 2014-2018 “Todos por un nuevo país” </t>
  </si>
  <si>
    <t>Articulo 45</t>
  </si>
  <si>
    <t xml:space="preserve">Plan de desarrollo </t>
  </si>
  <si>
    <t>Presidencia de la Repúplica</t>
  </si>
  <si>
    <t>Por el cual se reglamenta parcialmente la Ley 1712 de 2014 y se dictan otras
disposiciones.</t>
  </si>
  <si>
    <t>Pagina web con la información publicada</t>
  </si>
  <si>
    <t>Por medio del cual se expide el Decreto Único Reglamentario del Sector de Tecnologías, de la Información y las Comunicaciones.</t>
  </si>
  <si>
    <t>MIntic</t>
  </si>
  <si>
    <t>Por medio del cual se expide el Decreto Único Reglamentario del Sector de Tecnologías de la Información y las Comunicaciones.</t>
  </si>
  <si>
    <t>Canales de comunicación oficiales.</t>
  </si>
  <si>
    <t>Sistema distrital de quejas y soluciones SDQS, con todos los canales de recepciòn habilitados (telefono, personal, correo, buzón, etc.)
Sistema unico de aprovechamiento económico del espacio público -SUMA.
Pagina WEB</t>
  </si>
  <si>
    <t>Gobierno en línea</t>
  </si>
  <si>
    <t>Funcion Pública</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</si>
  <si>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</si>
  <si>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El DADEP cuenta con oficina de TI con proyecto de inversión propio.</t>
  </si>
  <si>
    <t>Comisión Distrital de Sistemas</t>
  </si>
  <si>
    <t xml:space="preserve">Por la cual se adopta la Guía para el diseño y desarrollo de sitios Web de las entidades y organismos del Distrito Capital”.
</t>
  </si>
  <si>
    <t>MinTic</t>
  </si>
  <si>
    <t>Alcaldía Mayor de Bogotá D.C.</t>
  </si>
  <si>
    <t>Por la cual se adopta la Guía de sitios Web para las entidades del Distrito Capital y se dictan otras  disposiciones</t>
  </si>
  <si>
    <t xml:space="preserve">La página web de la Defensoría del Espacio Público cuenta con los lineamiento de la resolución 003 de 2017. </t>
  </si>
  <si>
    <t>004</t>
  </si>
  <si>
    <t xml:space="preserve">“Por la cual se modifica la Resolución 305 de 2008 de la CDS”.
</t>
  </si>
  <si>
    <t>Plan Estratégico de TIC - (“PETI”).</t>
  </si>
  <si>
    <t>058</t>
  </si>
  <si>
    <t>Por el cual se ordena la racionalización, simplificación, automatización y virtualización, de los trámites vinculados de la cadena de Urbanismo y Construcción en Bogotá D.C, y se dictan otras disposiciones.</t>
  </si>
  <si>
    <t xml:space="preserve">En proceso. </t>
  </si>
  <si>
    <t>Consejo Nacional de Política Económica y Social Conpes</t>
  </si>
  <si>
    <t>Big Data para el aprovechamiento  de datos y la generación de valor agregado  en Colombia.  Nuestro país se convierte así en el primero en America Latina y el octavo en el mundo con una política pública de #BigData.</t>
  </si>
  <si>
    <t>Se cuent con datos abiertos publicados y se esta avanzando en el levantamiento, identificación y clasificación de los activos de información de la entidad.</t>
  </si>
  <si>
    <t>Sistemas de Infomación</t>
  </si>
  <si>
    <t>Concejo de Bogotá- Alcaldìa Mayor</t>
  </si>
  <si>
    <t>Articulo 7</t>
  </si>
  <si>
    <t xml:space="preserve">Sistema de informaciòn del espacio pùblico SIDEP2,0 y SIG-Sistema de Información Geográfica.
</t>
  </si>
  <si>
    <t>305</t>
  </si>
  <si>
    <t>por el cual se expiden politicas públicas para las entidades, organismos y órganos de control del distrito capital , en materia de tecnologías de l información y comunicaciones  respecto a la planeación, seguridad, democratización, calidad, racionalización del gasto, conectividad, infraestructura de datos espaciales y software libre.</t>
  </si>
  <si>
    <t>todo</t>
  </si>
  <si>
    <t>Sistemas de Información</t>
  </si>
  <si>
    <t>Por lo cual se modifica la resolución 487 del 05 de diciembre de 2001 que reglamenta la consulta y utilización del sistema de información SIDEP y se fijan otras disposiciones.</t>
  </si>
  <si>
    <t>La entidad cuenta con un Sistema de Información Misional, SIDEP</t>
  </si>
  <si>
    <t>456</t>
  </si>
  <si>
    <t>Concejo de Bogota Alcaldìa Mayor</t>
  </si>
  <si>
    <t xml:space="preserve">Se adopta el Marco Regulatorio del Aprovechamiento Económico del Espacio Público en el Distrito Capital de Bogotá.
</t>
  </si>
  <si>
    <t>Sistema unico de aprovechamiento económico del espacio público -SUMA.</t>
  </si>
  <si>
    <t>Sistemas de información.</t>
  </si>
  <si>
    <t>340</t>
  </si>
  <si>
    <t>Concejo de Bogotá Alcaldìa Mayor</t>
  </si>
  <si>
    <t>Por el cual se desarrolla el Permiso Unificado para las Filmaciones Audiovisuales - PUFA en el Distrito Capital, se adiciona el Decreto Distrital 456 de 2013, se crea la Comisión fílmica de Bogotá, y se dictan otras disposiciones.</t>
  </si>
  <si>
    <t>Articulos 17 y 24</t>
  </si>
  <si>
    <t>Sistema de informaciòn de permisos unificados de filmaciones audiovisuales -PUFA.</t>
  </si>
  <si>
    <t>Concejo de Bogotá</t>
  </si>
  <si>
    <t>Sistema distrital de quejas y soluciones SDQS, con todos los canales de recepciòn habilitados (telefono, personal, correo, buzón, etc.)</t>
  </si>
  <si>
    <t>388</t>
  </si>
  <si>
    <t>Reglamentación de la consulta y utilización del sistema de información del DADEP SIDEP 2.0.</t>
  </si>
  <si>
    <t>Sistema de Información de la Defensoría de Espacio Pública SIDEP2.0</t>
  </si>
  <si>
    <t>Por el cual se establecen pautas para la administración de las comunicaciones oficiales en las entidades públicas y las privadas que cumplen funciones públicas</t>
  </si>
  <si>
    <t>Noma DEROGADA PARCIALMENTE Por el Decreto 23 REGLAMENTADA PARCIALMENTE por el Decreto 770 de 1984.</t>
  </si>
  <si>
    <t xml:space="preserve">Norma Revisada VIGENTE. </t>
  </si>
  <si>
    <t xml:space="preserve">Norma MODIFICADA por la ley 1755 de 2015. </t>
  </si>
  <si>
    <t xml:space="preserve">Norma revisada, no se encuentran modificaciones, ni derogaciones. Por verificar </t>
  </si>
  <si>
    <t>Norma revisada, no aparece ninguna modificacion en la VIGENCIA.</t>
  </si>
  <si>
    <t xml:space="preserve"> Norma revisada VIGENTE. </t>
  </si>
  <si>
    <t xml:space="preserve">Norma CORREGIDA por el articulo 2 del DECRETO NACIONAL 2758 DE 2013 </t>
  </si>
  <si>
    <t xml:space="preserve">Norma revisada no se encontraron MODIFICACIONES, ni DEROGACIONES, sin embargo queda pendiente revisar vigencia pues no se encuentra mucha informacion. </t>
  </si>
  <si>
    <t xml:space="preserve">Norma DEROGADA por el  DECRETO 1080 DE 2015. </t>
  </si>
  <si>
    <t xml:space="preserve">Revisada norma VIGENTE. </t>
  </si>
  <si>
    <t xml:space="preserve">El decreto 103 de 2015, reglamenta los temas de la ley 1712 de 2014 relacionados con la gestión de la información pública en cuanto a: su adecuada publicación y divulgación, la recepción y respuesta a solicitudes de acceso a esta, su adecuada clasificación y reserva, la elaboración de los instrumentos de gestión de información, así como el seguimiento de la misma. Por lo tanto la norma si sufre una MODIFICACION.  
  </t>
  </si>
  <si>
    <t xml:space="preserve">Norma DEROGADA por el DECRETO 1080 DE 2015. </t>
  </si>
  <si>
    <t xml:space="preserve">Norma revisada VIGENTE, ha sufrido algunas MODIFICACIONES. </t>
  </si>
  <si>
    <t>SE DEREOGO POR ACTUALIZACIÓN DEL SISTEMA, la norma no fue encontrada.</t>
  </si>
  <si>
    <t>Norma DEROGADA por la  Resolucion 201 de 2017.</t>
  </si>
  <si>
    <t xml:space="preserve">Norma revisada VIGENTE. </t>
  </si>
  <si>
    <t xml:space="preserve">Norma se encuentra DEROGADA PARCIALEMENTE y MODIFICADA por el articulo 17 deol Decreto 828 de 2018. </t>
  </si>
  <si>
    <t>Norma revisada, algnos articulos se encuentran MODIFICADOS por el  decreto distrital 171 de 2013</t>
  </si>
  <si>
    <t>Norma revisada, algunos articulos se encuentran MODIFICADOS por el decreto distrital 331 de 2015.</t>
  </si>
  <si>
    <t>Norma MODIFICADA por el decreto 19 de 2012</t>
  </si>
  <si>
    <t>Norma revisada VIGENTE, el contenido no afecta el decreto nacional 1377 de 2017 pues este es una adicion al decreto reglamentario 1083 de 2015,</t>
  </si>
  <si>
    <t xml:space="preserve">Norma no encontrada. </t>
  </si>
  <si>
    <t xml:space="preserve">Articulo revisado DEROGADO, por la entrada en vigencia del nuevo plan de desarrollo. </t>
  </si>
  <si>
    <t xml:space="preserve">Norma se encuentra reglamentada dentro del decreto unico reglamentario 1081 de 2015. </t>
  </si>
  <si>
    <t>Norma MODIFICADA por la RESOLUCION 004 de 2017</t>
  </si>
  <si>
    <t>NOVIEMBRE DE 2019</t>
  </si>
  <si>
    <t xml:space="preserve">Por el cual se reglamenta el Sistema Nacional de Archivos, se establece la Red Nacional de Archivos, se deroga el Decreto número 4124 de 2004 y se dictan otras disposiciones relativas a la administración de los archivos del Estado"
</t>
  </si>
  <si>
    <t>Norma DEROGADA PARCIALMENTE por el decreto 1081 de 2015.</t>
  </si>
  <si>
    <t>Por el cual se adiciona un artículo al Capítulo 5 del Título 5 de la Parte 2 del Libro 2 del Decreto 1083 de 2015, Reglamentario Único del Sector de la Función Pública, en lo relacionado con las comisiones al exterior</t>
  </si>
  <si>
    <t>Por la cual se expide el Código de Procedimiento Administrativo y de lo Contencioso Administrativo</t>
  </si>
  <si>
    <t xml:space="preserve">Revisada norma VIGENTE y MODIFICADA por la ley 1755 de 2015. </t>
  </si>
  <si>
    <t>Por medio del cual se expide el Decreto Único Reglamentario del Sector Comercio, Industria y Turismo</t>
  </si>
  <si>
    <t>Por el cual se adiciona el título 17 a la parte 2 del libro 2 del Decreto Único Reglamentario del sector de Tecnologías de la Información y las Comunicaciones, Decreto 1078 de 2015, para reglamentarse parcialmente el capítulo IV del título III de la Ley 1437 de 2011 y el artículo 45 de la Ley 1753 de 2015 estableciendo lineamientos generales en el uso y operación de los servicios ciudadanos digitales.</t>
  </si>
  <si>
    <t>Por el cual se crea la Defensoría del Espacio Público</t>
  </si>
  <si>
    <t xml:space="preserve">NORMA DEROGADA por el artiuclo 32 del decreto distrtial 552 de 2018. </t>
  </si>
  <si>
    <t>POR MEDIO DEL CUAL SE ESTABLECEN UNOS PROTOCOLOS PARA EL EJERCICIO DEL DERECHO  DE PETICIÓN EN CUMPLIMIENTO DE LA LEY 1755 DE 2015 Y SE DICTAN OTRAS DISPOSICIONES</t>
  </si>
  <si>
    <r>
      <rPr>
        <b/>
        <sz val="11"/>
        <color indexed="8"/>
        <rFont val="Trebuchet MS"/>
        <family val="2"/>
      </rPr>
      <t>Código:</t>
    </r>
    <r>
      <rPr>
        <sz val="11"/>
        <color indexed="8"/>
        <rFont val="Trebuchet MS"/>
        <family val="2"/>
      </rPr>
      <t xml:space="preserve"> </t>
    </r>
  </si>
  <si>
    <r>
      <rPr>
        <b/>
        <sz val="11"/>
        <color indexed="8"/>
        <rFont val="Trebuchet MS"/>
        <family val="2"/>
      </rPr>
      <t>Versión</t>
    </r>
    <r>
      <rPr>
        <sz val="11"/>
        <color indexed="8"/>
        <rFont val="Trebuchet MS"/>
        <family val="2"/>
      </rPr>
      <t xml:space="preserve">:  </t>
    </r>
  </si>
  <si>
    <r>
      <rPr>
        <i/>
        <sz val="11"/>
        <rFont val="Trebuchet MS"/>
        <family val="2"/>
      </rPr>
      <t xml:space="preserve">
</t>
    </r>
    <r>
      <rPr>
        <sz val="11"/>
        <rFont val="Trebuchet MS"/>
        <family val="2"/>
      </rPr>
      <t>DEROGADO POR EL DECRETO 1080 DE
2015. ARTÍCULO 3.1.1.</t>
    </r>
  </si>
  <si>
    <r>
      <rPr>
        <sz val="11"/>
        <rFont val="Trebuchet MS"/>
        <family val="2"/>
      </rPr>
      <t xml:space="preserve">La entidad cuenta con un portal web </t>
    </r>
    <r>
      <rPr>
        <u/>
        <sz val="11"/>
        <color indexed="12"/>
        <rFont val="Trebuchet MS"/>
        <family val="2"/>
      </rPr>
      <t>www.dadep.gov.co.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</si>
</sst>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Trebuchet MS"/>
      <family val="2"/>
    </font>
    <font>
      <sz val="11"/>
      <color rgb="FFC00000"/>
      <name val="Trebuchet MS"/>
      <family val="2"/>
    </font>
    <font>
      <sz val="11"/>
      <color theme="0" tint="-0.34998626667073579"/>
      <name val="Trebuchet MS"/>
      <family val="2"/>
    </font>
    <font>
      <u/>
      <sz val="11"/>
      <color theme="11"/>
      <name val="Calibri"/>
      <family val="2"/>
      <scheme val="minor"/>
    </font>
    <font>
      <sz val="11"/>
      <color indexed="8"/>
      <name val="Trebuchet MS"/>
      <family val="2"/>
    </font>
    <font>
      <b/>
      <sz val="11"/>
      <color indexed="8"/>
      <name val="Trebuchet MS"/>
      <family val="2"/>
    </font>
    <font>
      <sz val="11"/>
      <color theme="0"/>
      <name val="Trebuchet MS"/>
      <family val="2"/>
    </font>
    <font>
      <b/>
      <sz val="11"/>
      <color theme="1"/>
      <name val="Trebuchet MS"/>
      <family val="2"/>
    </font>
    <font>
      <b/>
      <sz val="11"/>
      <color theme="0"/>
      <name val="Trebuchet MS"/>
      <family val="2"/>
    </font>
    <font>
      <sz val="11"/>
      <name val="Trebuchet MS"/>
      <family val="2"/>
    </font>
    <font>
      <sz val="11"/>
      <color rgb="FFFF0000"/>
      <name val="Trebuchet MS"/>
      <family val="2"/>
    </font>
    <font>
      <i/>
      <sz val="11"/>
      <name val="Trebuchet MS"/>
      <family val="2"/>
    </font>
    <font>
      <u/>
      <sz val="11"/>
      <color indexed="12"/>
      <name val="Trebuchet MS"/>
      <family val="2"/>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rgb="FFC00000"/>
        <bgColor indexed="64"/>
      </patternFill>
    </fill>
    <fill>
      <patternFill patternType="solid">
        <fgColor rgb="FF002060"/>
        <bgColor indexed="64"/>
      </patternFill>
    </fill>
    <fill>
      <patternFill patternType="solid">
        <fgColor rgb="FFFFCCCC"/>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59999389629810485"/>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top/>
      <bottom style="thin">
        <color theme="0"/>
      </bottom>
      <diagonal/>
    </border>
    <border>
      <left style="thin">
        <color auto="1"/>
      </left>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cellStyleXfs>
  <cellXfs count="86">
    <xf numFmtId="0" fontId="0" fillId="0" borderId="0" xfId="0"/>
    <xf numFmtId="0" fontId="1" fillId="0" borderId="1" xfId="0" applyFont="1" applyBorder="1"/>
    <xf numFmtId="0" fontId="1" fillId="0" borderId="0" xfId="0" applyFont="1" applyBorder="1"/>
    <xf numFmtId="0" fontId="1" fillId="0" borderId="0" xfId="0" applyFont="1" applyBorder="1" applyAlignment="1">
      <alignment vertical="center"/>
    </xf>
    <xf numFmtId="0" fontId="1" fillId="0" borderId="0" xfId="0" applyFont="1" applyBorder="1" applyAlignment="1">
      <alignment horizontal="center" vertical="center"/>
    </xf>
    <xf numFmtId="0" fontId="1" fillId="3" borderId="0" xfId="0" applyFont="1" applyFill="1" applyBorder="1"/>
    <xf numFmtId="0" fontId="2" fillId="0" borderId="0" xfId="0" applyFont="1" applyBorder="1" applyAlignment="1">
      <alignment horizontal="left"/>
    </xf>
    <xf numFmtId="0" fontId="1" fillId="9" borderId="0" xfId="0" applyFont="1" applyFill="1" applyBorder="1"/>
    <xf numFmtId="0" fontId="1" fillId="8" borderId="0" xfId="0" applyFont="1" applyFill="1" applyBorder="1"/>
    <xf numFmtId="0" fontId="3" fillId="8" borderId="0" xfId="0" applyFont="1" applyFill="1" applyBorder="1"/>
    <xf numFmtId="0" fontId="3" fillId="9" borderId="0" xfId="0" applyFont="1" applyFill="1" applyBorder="1"/>
    <xf numFmtId="0" fontId="2" fillId="0" borderId="0" xfId="0" applyFont="1" applyBorder="1" applyAlignment="1">
      <alignment horizontal="center"/>
    </xf>
    <xf numFmtId="0" fontId="1" fillId="0" borderId="0" xfId="0" applyFont="1" applyBorder="1" applyAlignment="1">
      <alignment wrapText="1"/>
    </xf>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1" fillId="0" borderId="9" xfId="0" applyFont="1" applyBorder="1" applyAlignment="1">
      <alignment horizontal="center"/>
    </xf>
    <xf numFmtId="0" fontId="1" fillId="0" borderId="10" xfId="0" applyFont="1" applyBorder="1" applyAlignment="1">
      <alignment horizontal="center"/>
    </xf>
    <xf numFmtId="0" fontId="1" fillId="10" borderId="1" xfId="0" applyFont="1" applyFill="1" applyBorder="1" applyAlignment="1">
      <alignment vertical="center" wrapText="1"/>
    </xf>
    <xf numFmtId="0" fontId="1" fillId="10" borderId="1" xfId="0" applyFont="1" applyFill="1" applyBorder="1" applyAlignment="1">
      <alignment horizontal="center" wrapText="1"/>
    </xf>
    <xf numFmtId="0" fontId="1" fillId="10" borderId="1" xfId="0" applyFont="1" applyFill="1" applyBorder="1" applyAlignment="1">
      <alignment horizontal="center" vertical="center" wrapText="1"/>
    </xf>
    <xf numFmtId="0" fontId="1" fillId="8" borderId="0" xfId="0" applyFont="1" applyFill="1" applyBorder="1" applyAlignment="1">
      <alignment vertical="center" wrapText="1"/>
    </xf>
    <xf numFmtId="0" fontId="1" fillId="0" borderId="0" xfId="0" applyFont="1" applyAlignment="1">
      <alignment wrapText="1"/>
    </xf>
    <xf numFmtId="0" fontId="5" fillId="2" borderId="1" xfId="0" applyFont="1" applyFill="1" applyBorder="1" applyAlignment="1" applyProtection="1">
      <alignment vertical="center" wrapText="1"/>
    </xf>
    <xf numFmtId="0" fontId="5" fillId="2" borderId="1" xfId="0" applyFont="1" applyFill="1" applyBorder="1" applyAlignment="1" applyProtection="1">
      <alignment horizontal="center" vertical="center" wrapText="1"/>
    </xf>
    <xf numFmtId="0" fontId="6" fillId="2" borderId="1" xfId="0" applyFont="1" applyFill="1" applyBorder="1" applyAlignment="1" applyProtection="1">
      <alignment vertical="center" wrapText="1"/>
    </xf>
    <xf numFmtId="14" fontId="5" fillId="2" borderId="1" xfId="0" applyNumberFormat="1" applyFont="1" applyFill="1" applyBorder="1" applyAlignment="1" applyProtection="1">
      <alignment horizontal="center" vertical="center" wrapText="1"/>
    </xf>
    <xf numFmtId="0" fontId="7" fillId="7" borderId="8" xfId="0" applyFont="1" applyFill="1" applyBorder="1" applyAlignment="1">
      <alignment horizontal="left" vertical="center"/>
    </xf>
    <xf numFmtId="0" fontId="7" fillId="7" borderId="9" xfId="0" applyFont="1" applyFill="1" applyBorder="1" applyAlignment="1">
      <alignment horizontal="left" vertical="center"/>
    </xf>
    <xf numFmtId="0" fontId="7" fillId="7" borderId="7" xfId="0" applyFont="1" applyFill="1" applyBorder="1" applyAlignment="1">
      <alignment horizontal="left" vertical="center"/>
    </xf>
    <xf numFmtId="0" fontId="7" fillId="7" borderId="12"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1" fillId="0" borderId="6" xfId="0" applyFont="1" applyBorder="1"/>
    <xf numFmtId="0" fontId="8" fillId="5" borderId="6" xfId="0" applyFont="1" applyFill="1" applyBorder="1" applyAlignment="1">
      <alignment horizontal="left" vertical="center"/>
    </xf>
    <xf numFmtId="0" fontId="9" fillId="6" borderId="6" xfId="0" applyFont="1" applyFill="1" applyBorder="1" applyAlignment="1">
      <alignment horizontal="left" vertical="center"/>
    </xf>
    <xf numFmtId="0" fontId="8" fillId="5" borderId="6"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0" borderId="0" xfId="0" applyFont="1" applyBorder="1"/>
    <xf numFmtId="0" fontId="8" fillId="0" borderId="0" xfId="0" applyFont="1"/>
    <xf numFmtId="0" fontId="8" fillId="5" borderId="5" xfId="0" applyFont="1" applyFill="1" applyBorder="1" applyAlignment="1">
      <alignment horizontal="center" vertical="center" wrapText="1"/>
    </xf>
    <xf numFmtId="0" fontId="8"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10" fillId="10" borderId="1" xfId="0" applyFont="1" applyFill="1" applyBorder="1" applyAlignment="1">
      <alignment horizontal="left" vertical="center"/>
    </xf>
    <xf numFmtId="0" fontId="10" fillId="10" borderId="1" xfId="0" applyFont="1" applyFill="1" applyBorder="1" applyAlignment="1">
      <alignment horizontal="center" vertical="center"/>
    </xf>
    <xf numFmtId="0" fontId="10" fillId="10" borderId="1" xfId="0" applyFont="1" applyFill="1" applyBorder="1" applyAlignment="1">
      <alignment horizontal="center" vertical="center" wrapText="1"/>
    </xf>
    <xf numFmtId="0" fontId="10" fillId="10" borderId="1" xfId="0" applyFont="1" applyFill="1" applyBorder="1" applyAlignment="1">
      <alignment horizontal="justify" vertical="center"/>
    </xf>
    <xf numFmtId="0" fontId="10" fillId="10" borderId="1" xfId="0" applyFont="1" applyFill="1" applyBorder="1" applyAlignment="1">
      <alignment vertical="center" wrapText="1"/>
    </xf>
    <xf numFmtId="14" fontId="10" fillId="10" borderId="1" xfId="0" applyNumberFormat="1" applyFont="1" applyFill="1" applyBorder="1" applyAlignment="1">
      <alignment horizontal="center" vertical="center" wrapText="1"/>
    </xf>
    <xf numFmtId="0" fontId="2" fillId="0" borderId="0" xfId="0" applyFont="1" applyBorder="1"/>
    <xf numFmtId="0" fontId="2" fillId="0" borderId="0" xfId="0" applyFont="1"/>
    <xf numFmtId="0" fontId="1" fillId="10" borderId="1" xfId="0" applyFont="1" applyFill="1" applyBorder="1" applyAlignment="1">
      <alignment horizontal="center" vertical="center"/>
    </xf>
    <xf numFmtId="49" fontId="10" fillId="10" borderId="1" xfId="0" applyNumberFormat="1" applyFont="1" applyFill="1" applyBorder="1" applyAlignment="1">
      <alignment horizontal="center" vertical="center" wrapText="1"/>
    </xf>
    <xf numFmtId="0" fontId="10" fillId="10" borderId="1" xfId="0" applyFont="1" applyFill="1" applyBorder="1" applyAlignment="1">
      <alignment horizontal="justify" vertical="top" wrapText="1"/>
    </xf>
    <xf numFmtId="0" fontId="1" fillId="4" borderId="0" xfId="0" applyFont="1" applyFill="1" applyBorder="1"/>
    <xf numFmtId="0" fontId="1" fillId="4" borderId="0" xfId="0" applyFont="1" applyFill="1"/>
    <xf numFmtId="0" fontId="10" fillId="11" borderId="1" xfId="0" applyFont="1" applyFill="1" applyBorder="1" applyAlignment="1">
      <alignment horizontal="center" vertical="center" wrapText="1"/>
    </xf>
    <xf numFmtId="0" fontId="11" fillId="0" borderId="0" xfId="0" applyFont="1" applyBorder="1"/>
    <xf numFmtId="0" fontId="11" fillId="0" borderId="0" xfId="0" applyFont="1"/>
    <xf numFmtId="0" fontId="10" fillId="10" borderId="1" xfId="0" applyFont="1" applyFill="1" applyBorder="1" applyAlignment="1">
      <alignment horizontal="justify" vertical="center" wrapText="1"/>
    </xf>
    <xf numFmtId="0" fontId="2" fillId="10" borderId="1" xfId="0" applyFont="1" applyFill="1" applyBorder="1" applyAlignment="1">
      <alignment horizontal="left" vertical="center"/>
    </xf>
    <xf numFmtId="0" fontId="1" fillId="10" borderId="1" xfId="0" applyFont="1" applyFill="1" applyBorder="1" applyAlignment="1">
      <alignment horizontal="left" vertical="center"/>
    </xf>
    <xf numFmtId="0" fontId="1" fillId="10" borderId="1" xfId="0" applyFont="1" applyFill="1" applyBorder="1" applyAlignment="1">
      <alignment horizontal="justify" vertical="top" wrapText="1"/>
    </xf>
    <xf numFmtId="0" fontId="1" fillId="10" borderId="1" xfId="0" applyFont="1" applyFill="1" applyBorder="1" applyAlignment="1">
      <alignment vertical="top" wrapText="1"/>
    </xf>
    <xf numFmtId="0" fontId="1" fillId="10" borderId="1" xfId="0" applyFont="1" applyFill="1" applyBorder="1" applyAlignment="1">
      <alignment vertical="center"/>
    </xf>
    <xf numFmtId="0" fontId="1" fillId="10" borderId="1" xfId="0" applyFont="1" applyFill="1" applyBorder="1" applyAlignment="1">
      <alignment horizontal="justify" vertical="center"/>
    </xf>
    <xf numFmtId="0" fontId="1" fillId="10" borderId="1" xfId="0" applyFont="1" applyFill="1" applyBorder="1" applyAlignment="1">
      <alignment wrapText="1"/>
    </xf>
    <xf numFmtId="0" fontId="1" fillId="10" borderId="1" xfId="0" applyFont="1" applyFill="1" applyBorder="1" applyAlignment="1">
      <alignment horizontal="left" vertical="center" wrapText="1"/>
    </xf>
    <xf numFmtId="0" fontId="1" fillId="11" borderId="1" xfId="0" applyFont="1" applyFill="1" applyBorder="1" applyAlignment="1">
      <alignment horizontal="center" vertical="center" wrapText="1"/>
    </xf>
    <xf numFmtId="0" fontId="1" fillId="0" borderId="0" xfId="0" applyFont="1" applyBorder="1" applyAlignment="1">
      <alignment horizontal="left"/>
    </xf>
    <xf numFmtId="0" fontId="1" fillId="0" borderId="0" xfId="0" applyFont="1" applyAlignment="1">
      <alignment horizontal="left"/>
    </xf>
    <xf numFmtId="49" fontId="1" fillId="10" borderId="1" xfId="0" applyNumberFormat="1" applyFont="1" applyFill="1" applyBorder="1" applyAlignment="1">
      <alignment horizontal="center" vertical="center" wrapText="1"/>
    </xf>
    <xf numFmtId="0" fontId="1" fillId="10" borderId="1" xfId="0" applyFont="1" applyFill="1" applyBorder="1" applyAlignment="1">
      <alignment horizontal="justify" vertical="center" wrapText="1"/>
    </xf>
    <xf numFmtId="0" fontId="10" fillId="10" borderId="1" xfId="0" applyFont="1" applyFill="1" applyBorder="1" applyAlignment="1">
      <alignment horizontal="left" vertical="center" wrapText="1"/>
    </xf>
    <xf numFmtId="0" fontId="10" fillId="10" borderId="1" xfId="0" applyFont="1" applyFill="1" applyBorder="1" applyAlignment="1">
      <alignment horizontal="center" wrapText="1"/>
    </xf>
    <xf numFmtId="0" fontId="1" fillId="10" borderId="1" xfId="0" applyFont="1" applyFill="1" applyBorder="1"/>
    <xf numFmtId="0" fontId="3" fillId="9" borderId="0" xfId="0" applyFont="1" applyFill="1"/>
    <xf numFmtId="0" fontId="1" fillId="10" borderId="1" xfId="0" applyFont="1" applyFill="1" applyBorder="1" applyAlignment="1">
      <alignment horizontal="center"/>
    </xf>
    <xf numFmtId="0" fontId="10" fillId="10" borderId="13" xfId="0" applyFont="1" applyFill="1" applyBorder="1" applyAlignment="1">
      <alignment horizontal="center" wrapText="1"/>
    </xf>
    <xf numFmtId="0" fontId="1" fillId="10" borderId="13" xfId="0" applyFont="1" applyFill="1" applyBorder="1" applyAlignment="1">
      <alignment horizontal="center" vertical="center" wrapText="1"/>
    </xf>
    <xf numFmtId="0" fontId="10" fillId="8" borderId="0" xfId="0" applyFont="1" applyFill="1" applyBorder="1" applyAlignment="1">
      <alignment horizontal="center" vertical="center" wrapText="1"/>
    </xf>
    <xf numFmtId="14" fontId="10" fillId="8" borderId="0" xfId="0" applyNumberFormat="1" applyFont="1" applyFill="1" applyBorder="1" applyAlignment="1">
      <alignment horizontal="center" vertical="center" wrapText="1"/>
    </xf>
    <xf numFmtId="0" fontId="10" fillId="10" borderId="1" xfId="0" applyFont="1" applyFill="1" applyBorder="1" applyAlignment="1">
      <alignment horizontal="center" vertical="top" wrapText="1"/>
    </xf>
  </cellXfs>
  <cellStyles count="3">
    <cellStyle name="Hipervínculo visitado" xfId="1" builtinId="9" hidden="1"/>
    <cellStyle name="Hipervínculo visitado" xfId="2" builtinId="9" hidden="1"/>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17369</xdr:rowOff>
    </xdr:from>
    <xdr:ext cx="1028700" cy="802341"/>
    <xdr:pic>
      <xdr:nvPicPr>
        <xdr:cNvPr id="2" name="4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69"/>
          <a:ext cx="1028700" cy="802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1038225</xdr:colOff>
      <xdr:row>0</xdr:row>
      <xdr:rowOff>66675</xdr:rowOff>
    </xdr:from>
    <xdr:to>
      <xdr:col>12</xdr:col>
      <xdr:colOff>986118</xdr:colOff>
      <xdr:row>2</xdr:row>
      <xdr:rowOff>212912</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762000" y="66675"/>
          <a:ext cx="9139518" cy="508187"/>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rPr>
            <a:t>FORMATO</a:t>
          </a:r>
          <a:r>
            <a:rPr lang="es-CO" sz="1400" b="1" baseline="0">
              <a:solidFill>
                <a:srgbClr val="002060"/>
              </a:solidFill>
            </a:rPr>
            <a:t> </a:t>
          </a:r>
        </a:p>
        <a:p>
          <a:pPr algn="ctr"/>
          <a:r>
            <a:rPr lang="es-CO" sz="1400" b="1" baseline="0">
              <a:solidFill>
                <a:srgbClr val="002060"/>
              </a:solidFill>
            </a:rPr>
            <a:t>MATRIZ DE REQUISITOS LEGALES Y NORMATIVOS</a:t>
          </a:r>
        </a:p>
      </xdr:txBody>
    </xdr:sp>
    <xdr:clientData/>
  </xdr:twoCellAnchor>
  <xdr:oneCellAnchor>
    <xdr:from>
      <xdr:col>15</xdr:col>
      <xdr:colOff>0</xdr:colOff>
      <xdr:row>12</xdr:row>
      <xdr:rowOff>0</xdr:rowOff>
    </xdr:from>
    <xdr:ext cx="123825" cy="171450"/>
    <xdr:pic>
      <xdr:nvPicPr>
        <xdr:cNvPr id="4" name="3 Imagen" descr="a continuació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00" y="2667000"/>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1533525</xdr:colOff>
      <xdr:row>34</xdr:row>
      <xdr:rowOff>161925</xdr:rowOff>
    </xdr:from>
    <xdr:ext cx="146237" cy="981075"/>
    <xdr:pic>
      <xdr:nvPicPr>
        <xdr:cNvPr id="5" name="4 Imagen" descr="Flecha hacia abajo">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00" y="7019925"/>
          <a:ext cx="146237" cy="981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38</xdr:row>
      <xdr:rowOff>0</xdr:rowOff>
    </xdr:from>
    <xdr:ext cx="123825" cy="171450"/>
    <xdr:pic>
      <xdr:nvPicPr>
        <xdr:cNvPr id="6" name="5 Imagen" descr="a continuació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00" y="8763000"/>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746125</xdr:colOff>
      <xdr:row>15</xdr:row>
      <xdr:rowOff>34925</xdr:rowOff>
    </xdr:from>
    <xdr:ext cx="155762" cy="982196"/>
    <xdr:pic>
      <xdr:nvPicPr>
        <xdr:cNvPr id="7" name="6 Imagen" descr="Flecha hacia abajo">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082125" y="5216525"/>
          <a:ext cx="155762" cy="98219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17</xdr:row>
      <xdr:rowOff>0</xdr:rowOff>
    </xdr:from>
    <xdr:ext cx="123825" cy="171450"/>
    <xdr:pic>
      <xdr:nvPicPr>
        <xdr:cNvPr id="8" name="3 Imagen" descr="a continuación">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00" y="3619500"/>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1533525</xdr:colOff>
      <xdr:row>38</xdr:row>
      <xdr:rowOff>161925</xdr:rowOff>
    </xdr:from>
    <xdr:ext cx="146237" cy="982195"/>
    <xdr:pic>
      <xdr:nvPicPr>
        <xdr:cNvPr id="9" name="4 Imagen" descr="Flecha hacia abajo">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00" y="8734425"/>
          <a:ext cx="146237" cy="98219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1533525</xdr:colOff>
      <xdr:row>15</xdr:row>
      <xdr:rowOff>161925</xdr:rowOff>
    </xdr:from>
    <xdr:ext cx="155762" cy="982196"/>
    <xdr:pic>
      <xdr:nvPicPr>
        <xdr:cNvPr id="10" name="6 Imagen" descr="Flecha hacia abajo">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00" y="3019425"/>
          <a:ext cx="155762" cy="98219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15</xdr:col>
      <xdr:colOff>0</xdr:colOff>
      <xdr:row>32</xdr:row>
      <xdr:rowOff>0</xdr:rowOff>
    </xdr:from>
    <xdr:to>
      <xdr:col>15</xdr:col>
      <xdr:colOff>123825</xdr:colOff>
      <xdr:row>37</xdr:row>
      <xdr:rowOff>914400</xdr:rowOff>
    </xdr:to>
    <xdr:pic>
      <xdr:nvPicPr>
        <xdr:cNvPr id="11" name="10 Imagen" descr="a continuación">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74025" y="2057400"/>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1533525</xdr:colOff>
      <xdr:row>28</xdr:row>
      <xdr:rowOff>0</xdr:rowOff>
    </xdr:from>
    <xdr:to>
      <xdr:col>15</xdr:col>
      <xdr:colOff>133351</xdr:colOff>
      <xdr:row>42</xdr:row>
      <xdr:rowOff>587313</xdr:rowOff>
    </xdr:to>
    <xdr:pic>
      <xdr:nvPicPr>
        <xdr:cNvPr id="12" name="11 Imagen" descr="Flecha hacia abajo">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764500" y="2057400"/>
          <a:ext cx="142876" cy="892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34</xdr:row>
      <xdr:rowOff>0</xdr:rowOff>
    </xdr:from>
    <xdr:to>
      <xdr:col>15</xdr:col>
      <xdr:colOff>123825</xdr:colOff>
      <xdr:row>38</xdr:row>
      <xdr:rowOff>144780</xdr:rowOff>
    </xdr:to>
    <xdr:pic>
      <xdr:nvPicPr>
        <xdr:cNvPr id="13" name="12 Imagen" descr="a continuación">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74025" y="2057400"/>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1533525</xdr:colOff>
      <xdr:row>29</xdr:row>
      <xdr:rowOff>161925</xdr:rowOff>
    </xdr:from>
    <xdr:to>
      <xdr:col>15</xdr:col>
      <xdr:colOff>142876</xdr:colOff>
      <xdr:row>42</xdr:row>
      <xdr:rowOff>295513</xdr:rowOff>
    </xdr:to>
    <xdr:pic>
      <xdr:nvPicPr>
        <xdr:cNvPr id="14" name="13 Imagen" descr="Flecha hacia abajo">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764500" y="2057400"/>
          <a:ext cx="152401" cy="8912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adep/" TargetMode="External"/><Relationship Id="rId1" Type="http://schemas.openxmlformats.org/officeDocument/2006/relationships/hyperlink" Target="http://www.alcaldiabogota.gov.co/sisjur/normas/Norma1.jsp?i=49981"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CJ1069"/>
  <sheetViews>
    <sheetView tabSelected="1" view="pageBreakPreview" topLeftCell="C1" zoomScaleSheetLayoutView="100" workbookViewId="0">
      <selection activeCell="C1" sqref="A1:XFD1048576"/>
    </sheetView>
  </sheetViews>
  <sheetFormatPr baseColWidth="10" defaultRowHeight="16.5" x14ac:dyDescent="0.3"/>
  <cols>
    <col min="1" max="1" width="24.85546875" style="13" customWidth="1"/>
    <col min="2" max="2" width="13.7109375" style="13" customWidth="1"/>
    <col min="3" max="3" width="15" style="13" customWidth="1"/>
    <col min="4" max="4" width="11.42578125" style="13"/>
    <col min="5" max="5" width="14.28515625" style="13" customWidth="1"/>
    <col min="6" max="6" width="16.85546875" style="14" customWidth="1"/>
    <col min="7" max="7" width="32.85546875" style="13" customWidth="1"/>
    <col min="8" max="8" width="28.85546875" style="13" customWidth="1"/>
    <col min="9" max="9" width="8.7109375" style="14" bestFit="1" customWidth="1"/>
    <col min="10" max="10" width="16.140625" style="13" customWidth="1"/>
    <col min="11" max="11" width="13.85546875" style="13" customWidth="1"/>
    <col min="12" max="12" width="48.42578125" style="1" customWidth="1"/>
    <col min="13" max="13" width="18.85546875" style="15" customWidth="1"/>
    <col min="14" max="14" width="16.85546875" style="13" customWidth="1"/>
    <col min="15" max="15" width="23.140625" style="22" customWidth="1"/>
    <col min="16" max="88" width="10.85546875" style="2"/>
    <col min="89" max="16384" width="11.42578125" style="13"/>
  </cols>
  <sheetData>
    <row r="1" spans="1:88" ht="19.5" customHeight="1" x14ac:dyDescent="0.3">
      <c r="N1" s="23" t="s">
        <v>254</v>
      </c>
      <c r="O1" s="24" t="s">
        <v>114</v>
      </c>
    </row>
    <row r="2" spans="1:88" ht="19.5" customHeight="1" x14ac:dyDescent="0.3">
      <c r="N2" s="23" t="s">
        <v>255</v>
      </c>
      <c r="O2" s="24">
        <v>3</v>
      </c>
    </row>
    <row r="3" spans="1:88" ht="19.5" customHeight="1" x14ac:dyDescent="0.3">
      <c r="N3" s="25" t="s">
        <v>113</v>
      </c>
      <c r="O3" s="26">
        <v>43103</v>
      </c>
    </row>
    <row r="4" spans="1:88" s="32" customFormat="1" x14ac:dyDescent="0.3">
      <c r="A4" s="27" t="s">
        <v>112</v>
      </c>
      <c r="B4" s="28"/>
      <c r="C4" s="28"/>
      <c r="D4" s="28"/>
      <c r="E4" s="28"/>
      <c r="F4" s="28"/>
      <c r="G4" s="29"/>
      <c r="H4" s="30" t="s">
        <v>111</v>
      </c>
      <c r="I4" s="31"/>
      <c r="J4" s="31"/>
      <c r="K4" s="31"/>
      <c r="L4" s="31"/>
      <c r="M4" s="31"/>
      <c r="N4" s="31"/>
      <c r="O4" s="31"/>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row>
    <row r="5" spans="1:88" x14ac:dyDescent="0.3">
      <c r="A5" s="16"/>
      <c r="B5" s="16"/>
      <c r="C5" s="16"/>
      <c r="D5" s="16"/>
      <c r="E5" s="16"/>
      <c r="F5" s="16"/>
      <c r="G5" s="16"/>
      <c r="H5" s="16"/>
      <c r="I5" s="16"/>
      <c r="J5" s="16"/>
      <c r="K5" s="16"/>
      <c r="L5" s="16"/>
      <c r="M5" s="16"/>
      <c r="N5" s="16"/>
      <c r="O5" s="16"/>
    </row>
    <row r="6" spans="1:88" s="15" customFormat="1" x14ac:dyDescent="0.25">
      <c r="A6" s="33" t="s">
        <v>110</v>
      </c>
      <c r="B6" s="33"/>
      <c r="C6" s="33"/>
      <c r="D6" s="33"/>
      <c r="E6" s="33"/>
      <c r="F6" s="33"/>
      <c r="G6" s="33"/>
      <c r="H6" s="34" t="s">
        <v>109</v>
      </c>
      <c r="I6" s="34"/>
      <c r="J6" s="34"/>
      <c r="K6" s="34"/>
      <c r="L6" s="34"/>
      <c r="M6" s="34"/>
      <c r="N6" s="34"/>
      <c r="O6" s="34"/>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row>
    <row r="7" spans="1:88" x14ac:dyDescent="0.3">
      <c r="A7" s="16"/>
      <c r="B7" s="16"/>
      <c r="C7" s="16"/>
      <c r="D7" s="16"/>
      <c r="E7" s="16"/>
      <c r="F7" s="16"/>
      <c r="G7" s="16"/>
      <c r="H7" s="16"/>
      <c r="I7" s="16"/>
      <c r="J7" s="16"/>
      <c r="K7" s="16"/>
      <c r="L7" s="17"/>
      <c r="M7" s="16"/>
      <c r="N7" s="16"/>
      <c r="O7" s="16"/>
    </row>
    <row r="8" spans="1:88" s="40" customFormat="1" x14ac:dyDescent="0.3">
      <c r="A8" s="35" t="s">
        <v>108</v>
      </c>
      <c r="B8" s="35" t="s">
        <v>85</v>
      </c>
      <c r="C8" s="35" t="s">
        <v>107</v>
      </c>
      <c r="D8" s="35" t="s">
        <v>106</v>
      </c>
      <c r="E8" s="35" t="s">
        <v>105</v>
      </c>
      <c r="F8" s="36" t="s">
        <v>104</v>
      </c>
      <c r="G8" s="35" t="s">
        <v>103</v>
      </c>
      <c r="H8" s="35" t="s">
        <v>102</v>
      </c>
      <c r="I8" s="35" t="s">
        <v>101</v>
      </c>
      <c r="J8" s="35"/>
      <c r="K8" s="37"/>
      <c r="L8" s="35" t="s">
        <v>100</v>
      </c>
      <c r="M8" s="38" t="s">
        <v>99</v>
      </c>
      <c r="N8" s="35" t="s">
        <v>98</v>
      </c>
      <c r="O8" s="35" t="s">
        <v>97</v>
      </c>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row>
    <row r="9" spans="1:88" ht="49.5" x14ac:dyDescent="0.3">
      <c r="A9" s="36"/>
      <c r="B9" s="36"/>
      <c r="C9" s="36"/>
      <c r="D9" s="36"/>
      <c r="E9" s="36"/>
      <c r="F9" s="41"/>
      <c r="G9" s="36"/>
      <c r="H9" s="36"/>
      <c r="I9" s="42" t="s">
        <v>96</v>
      </c>
      <c r="J9" s="43" t="s">
        <v>95</v>
      </c>
      <c r="K9" s="44" t="s">
        <v>94</v>
      </c>
      <c r="L9" s="36"/>
      <c r="M9" s="45"/>
      <c r="N9" s="36"/>
      <c r="O9" s="36"/>
    </row>
    <row r="10" spans="1:88" s="53" customFormat="1" ht="99" x14ac:dyDescent="0.3">
      <c r="A10" s="46" t="s">
        <v>14</v>
      </c>
      <c r="B10" s="47" t="s">
        <v>47</v>
      </c>
      <c r="C10" s="47" t="s">
        <v>49</v>
      </c>
      <c r="D10" s="48">
        <v>58</v>
      </c>
      <c r="E10" s="48">
        <v>1982</v>
      </c>
      <c r="F10" s="48" t="s">
        <v>48</v>
      </c>
      <c r="G10" s="49" t="s">
        <v>93</v>
      </c>
      <c r="H10" s="48" t="s">
        <v>1</v>
      </c>
      <c r="I10" s="47"/>
      <c r="J10" s="47" t="s">
        <v>19</v>
      </c>
      <c r="K10" s="47"/>
      <c r="L10" s="50" t="s">
        <v>92</v>
      </c>
      <c r="M10" s="48" t="s">
        <v>9</v>
      </c>
      <c r="N10" s="51" t="s">
        <v>243</v>
      </c>
      <c r="O10" s="50" t="s">
        <v>218</v>
      </c>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row>
    <row r="11" spans="1:88" ht="49.5" x14ac:dyDescent="0.3">
      <c r="A11" s="46" t="s">
        <v>14</v>
      </c>
      <c r="B11" s="54" t="s">
        <v>47</v>
      </c>
      <c r="C11" s="54" t="s">
        <v>61</v>
      </c>
      <c r="D11" s="48" t="s">
        <v>91</v>
      </c>
      <c r="E11" s="48">
        <v>1991</v>
      </c>
      <c r="F11" s="48" t="s">
        <v>90</v>
      </c>
      <c r="G11" s="20" t="s">
        <v>89</v>
      </c>
      <c r="H11" s="49" t="s">
        <v>88</v>
      </c>
      <c r="I11" s="54" t="s">
        <v>19</v>
      </c>
      <c r="J11" s="54"/>
      <c r="K11" s="54"/>
      <c r="L11" s="50" t="s">
        <v>87</v>
      </c>
      <c r="M11" s="48" t="s">
        <v>9</v>
      </c>
      <c r="N11" s="51" t="s">
        <v>243</v>
      </c>
      <c r="O11" s="48" t="s">
        <v>219</v>
      </c>
    </row>
    <row r="12" spans="1:88" ht="82.5" x14ac:dyDescent="0.3">
      <c r="A12" s="46" t="s">
        <v>14</v>
      </c>
      <c r="B12" s="54" t="s">
        <v>47</v>
      </c>
      <c r="C12" s="54" t="s">
        <v>49</v>
      </c>
      <c r="D12" s="48">
        <v>594</v>
      </c>
      <c r="E12" s="48">
        <v>2000</v>
      </c>
      <c r="F12" s="48" t="s">
        <v>48</v>
      </c>
      <c r="G12" s="50" t="s">
        <v>86</v>
      </c>
      <c r="H12" s="20" t="s">
        <v>1</v>
      </c>
      <c r="I12" s="54" t="s">
        <v>19</v>
      </c>
      <c r="J12" s="54"/>
      <c r="K12" s="54"/>
      <c r="L12" s="50" t="s">
        <v>50</v>
      </c>
      <c r="M12" s="48" t="s">
        <v>9</v>
      </c>
      <c r="N12" s="51" t="s">
        <v>243</v>
      </c>
      <c r="O12" s="50" t="s">
        <v>86</v>
      </c>
    </row>
    <row r="13" spans="1:88" s="58" customFormat="1" ht="82.5" x14ac:dyDescent="0.3">
      <c r="A13" s="46" t="s">
        <v>14</v>
      </c>
      <c r="B13" s="54" t="s">
        <v>47</v>
      </c>
      <c r="C13" s="48" t="s">
        <v>7</v>
      </c>
      <c r="D13" s="55" t="s">
        <v>84</v>
      </c>
      <c r="E13" s="48">
        <v>2001</v>
      </c>
      <c r="F13" s="48" t="s">
        <v>70</v>
      </c>
      <c r="G13" s="56" t="s">
        <v>217</v>
      </c>
      <c r="H13" s="48" t="s">
        <v>11</v>
      </c>
      <c r="I13" s="54" t="s">
        <v>19</v>
      </c>
      <c r="J13" s="54"/>
      <c r="K13" s="54"/>
      <c r="L13" s="50" t="s">
        <v>27</v>
      </c>
      <c r="M13" s="48" t="s">
        <v>9</v>
      </c>
      <c r="N13" s="51" t="s">
        <v>243</v>
      </c>
      <c r="O13" s="48" t="s">
        <v>219</v>
      </c>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row>
    <row r="14" spans="1:88" ht="165" x14ac:dyDescent="0.3">
      <c r="A14" s="46" t="s">
        <v>14</v>
      </c>
      <c r="B14" s="47" t="s">
        <v>47</v>
      </c>
      <c r="C14" s="48" t="s">
        <v>7</v>
      </c>
      <c r="D14" s="48">
        <v>42</v>
      </c>
      <c r="E14" s="48">
        <v>2002</v>
      </c>
      <c r="F14" s="48" t="s">
        <v>52</v>
      </c>
      <c r="G14" s="50" t="s">
        <v>83</v>
      </c>
      <c r="H14" s="48" t="s">
        <v>82</v>
      </c>
      <c r="I14" s="47" t="s">
        <v>19</v>
      </c>
      <c r="J14" s="47"/>
      <c r="K14" s="47"/>
      <c r="L14" s="50" t="s">
        <v>81</v>
      </c>
      <c r="M14" s="48" t="s">
        <v>9</v>
      </c>
      <c r="N14" s="51" t="s">
        <v>243</v>
      </c>
      <c r="O14" s="48" t="s">
        <v>219</v>
      </c>
    </row>
    <row r="15" spans="1:88" s="61" customFormat="1" ht="82.5" x14ac:dyDescent="0.3">
      <c r="A15" s="46" t="s">
        <v>14</v>
      </c>
      <c r="B15" s="47" t="s">
        <v>47</v>
      </c>
      <c r="C15" s="48" t="s">
        <v>8</v>
      </c>
      <c r="D15" s="48">
        <v>4</v>
      </c>
      <c r="E15" s="48">
        <v>2003</v>
      </c>
      <c r="F15" s="48" t="s">
        <v>52</v>
      </c>
      <c r="G15" s="56" t="s">
        <v>80</v>
      </c>
      <c r="H15" s="48" t="s">
        <v>1</v>
      </c>
      <c r="I15" s="47" t="s">
        <v>19</v>
      </c>
      <c r="J15" s="47"/>
      <c r="K15" s="47"/>
      <c r="L15" s="50" t="s">
        <v>27</v>
      </c>
      <c r="M15" s="48" t="s">
        <v>9</v>
      </c>
      <c r="N15" s="51" t="s">
        <v>243</v>
      </c>
      <c r="O15" s="59" t="s">
        <v>221</v>
      </c>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row>
    <row r="16" spans="1:88" ht="82.5" x14ac:dyDescent="0.3">
      <c r="A16" s="46" t="s">
        <v>14</v>
      </c>
      <c r="B16" s="47" t="s">
        <v>47</v>
      </c>
      <c r="C16" s="47" t="s">
        <v>49</v>
      </c>
      <c r="D16" s="48">
        <v>1437</v>
      </c>
      <c r="E16" s="48">
        <v>2011</v>
      </c>
      <c r="F16" s="48" t="s">
        <v>79</v>
      </c>
      <c r="G16" s="50" t="s">
        <v>78</v>
      </c>
      <c r="H16" s="48" t="s">
        <v>77</v>
      </c>
      <c r="I16" s="47" t="s">
        <v>19</v>
      </c>
      <c r="J16" s="47"/>
      <c r="K16" s="47"/>
      <c r="L16" s="50" t="s">
        <v>27</v>
      </c>
      <c r="M16" s="48" t="s">
        <v>9</v>
      </c>
      <c r="N16" s="51" t="s">
        <v>243</v>
      </c>
      <c r="O16" s="48" t="s">
        <v>220</v>
      </c>
    </row>
    <row r="17" spans="1:88" s="53" customFormat="1" ht="148.5" x14ac:dyDescent="0.3">
      <c r="A17" s="46" t="s">
        <v>14</v>
      </c>
      <c r="B17" s="47" t="s">
        <v>47</v>
      </c>
      <c r="C17" s="48" t="s">
        <v>3</v>
      </c>
      <c r="D17" s="48">
        <v>2578</v>
      </c>
      <c r="E17" s="48">
        <v>2012</v>
      </c>
      <c r="F17" s="48" t="s">
        <v>46</v>
      </c>
      <c r="G17" s="50" t="s">
        <v>244</v>
      </c>
      <c r="H17" s="48" t="s">
        <v>74</v>
      </c>
      <c r="I17" s="47"/>
      <c r="J17" s="47"/>
      <c r="K17" s="47" t="s">
        <v>19</v>
      </c>
      <c r="L17" s="50" t="s">
        <v>73</v>
      </c>
      <c r="M17" s="48" t="s">
        <v>9</v>
      </c>
      <c r="N17" s="51" t="s">
        <v>243</v>
      </c>
      <c r="O17" s="48" t="s">
        <v>256</v>
      </c>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row>
    <row r="18" spans="1:88" s="53" customFormat="1" ht="132" x14ac:dyDescent="0.3">
      <c r="A18" s="46" t="s">
        <v>14</v>
      </c>
      <c r="B18" s="47" t="s">
        <v>47</v>
      </c>
      <c r="C18" s="48" t="s">
        <v>3</v>
      </c>
      <c r="D18" s="48">
        <v>2609</v>
      </c>
      <c r="E18" s="48">
        <v>2012</v>
      </c>
      <c r="F18" s="48" t="s">
        <v>46</v>
      </c>
      <c r="G18" s="62" t="s">
        <v>72</v>
      </c>
      <c r="H18" s="48" t="s">
        <v>11</v>
      </c>
      <c r="I18" s="47" t="s">
        <v>19</v>
      </c>
      <c r="J18" s="47"/>
      <c r="K18" s="47"/>
      <c r="L18" s="50" t="s">
        <v>71</v>
      </c>
      <c r="M18" s="48" t="s">
        <v>9</v>
      </c>
      <c r="N18" s="51" t="s">
        <v>243</v>
      </c>
      <c r="O18" s="48" t="s">
        <v>222</v>
      </c>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row>
    <row r="19" spans="1:88" ht="49.5" x14ac:dyDescent="0.3">
      <c r="A19" s="46" t="s">
        <v>14</v>
      </c>
      <c r="B19" s="47" t="s">
        <v>47</v>
      </c>
      <c r="C19" s="47" t="s">
        <v>49</v>
      </c>
      <c r="D19" s="48">
        <v>1581</v>
      </c>
      <c r="E19" s="48">
        <v>2012</v>
      </c>
      <c r="F19" s="48" t="s">
        <v>48</v>
      </c>
      <c r="G19" s="56" t="s">
        <v>76</v>
      </c>
      <c r="H19" s="48" t="s">
        <v>1</v>
      </c>
      <c r="I19" s="47" t="s">
        <v>19</v>
      </c>
      <c r="J19" s="47"/>
      <c r="K19" s="47"/>
      <c r="L19" s="50" t="s">
        <v>75</v>
      </c>
      <c r="M19" s="48" t="s">
        <v>9</v>
      </c>
      <c r="N19" s="51" t="s">
        <v>243</v>
      </c>
      <c r="O19" s="48" t="s">
        <v>223</v>
      </c>
    </row>
    <row r="20" spans="1:88" ht="165" x14ac:dyDescent="0.3">
      <c r="A20" s="46" t="s">
        <v>14</v>
      </c>
      <c r="B20" s="54" t="s">
        <v>47</v>
      </c>
      <c r="C20" s="48" t="s">
        <v>7</v>
      </c>
      <c r="D20" s="48">
        <v>4</v>
      </c>
      <c r="E20" s="48">
        <v>2013</v>
      </c>
      <c r="F20" s="48" t="s">
        <v>70</v>
      </c>
      <c r="G20" s="56" t="s">
        <v>69</v>
      </c>
      <c r="H20" s="48" t="s">
        <v>1</v>
      </c>
      <c r="I20" s="54" t="s">
        <v>19</v>
      </c>
      <c r="J20" s="54"/>
      <c r="K20" s="54"/>
      <c r="L20" s="50" t="s">
        <v>27</v>
      </c>
      <c r="M20" s="48" t="s">
        <v>9</v>
      </c>
      <c r="N20" s="51" t="s">
        <v>243</v>
      </c>
      <c r="O20" s="48" t="s">
        <v>219</v>
      </c>
    </row>
    <row r="21" spans="1:88" ht="165" x14ac:dyDescent="0.3">
      <c r="A21" s="46" t="s">
        <v>14</v>
      </c>
      <c r="B21" s="54" t="s">
        <v>47</v>
      </c>
      <c r="C21" s="48" t="s">
        <v>3</v>
      </c>
      <c r="D21" s="48">
        <v>1377</v>
      </c>
      <c r="E21" s="48">
        <v>2013</v>
      </c>
      <c r="F21" s="48" t="s">
        <v>48</v>
      </c>
      <c r="G21" s="50" t="s">
        <v>68</v>
      </c>
      <c r="H21" s="48" t="s">
        <v>1</v>
      </c>
      <c r="I21" s="54"/>
      <c r="J21" s="54" t="s">
        <v>118</v>
      </c>
      <c r="K21" s="54"/>
      <c r="L21" s="56" t="s">
        <v>67</v>
      </c>
      <c r="M21" s="48" t="s">
        <v>9</v>
      </c>
      <c r="N21" s="51" t="s">
        <v>243</v>
      </c>
      <c r="O21" s="48" t="s">
        <v>245</v>
      </c>
    </row>
    <row r="22" spans="1:88" s="53" customFormat="1" ht="66" x14ac:dyDescent="0.3">
      <c r="A22" s="63" t="s">
        <v>14</v>
      </c>
      <c r="B22" s="54" t="s">
        <v>47</v>
      </c>
      <c r="C22" s="20" t="s">
        <v>3</v>
      </c>
      <c r="D22" s="20">
        <v>1515</v>
      </c>
      <c r="E22" s="20">
        <v>2013</v>
      </c>
      <c r="F22" s="20" t="s">
        <v>46</v>
      </c>
      <c r="G22" s="18" t="s">
        <v>66</v>
      </c>
      <c r="H22" s="20" t="s">
        <v>65</v>
      </c>
      <c r="I22" s="54"/>
      <c r="J22" s="54"/>
      <c r="K22" s="54" t="s">
        <v>19</v>
      </c>
      <c r="L22" s="18" t="s">
        <v>64</v>
      </c>
      <c r="M22" s="20" t="s">
        <v>9</v>
      </c>
      <c r="N22" s="51" t="s">
        <v>243</v>
      </c>
      <c r="O22" s="20" t="s">
        <v>224</v>
      </c>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row>
    <row r="23" spans="1:88" ht="148.5" x14ac:dyDescent="0.3">
      <c r="A23" s="64" t="s">
        <v>14</v>
      </c>
      <c r="B23" s="54" t="s">
        <v>47</v>
      </c>
      <c r="C23" s="20" t="s">
        <v>8</v>
      </c>
      <c r="D23" s="20">
        <v>103</v>
      </c>
      <c r="E23" s="20">
        <v>2014</v>
      </c>
      <c r="F23" s="20" t="s">
        <v>60</v>
      </c>
      <c r="G23" s="65" t="s">
        <v>59</v>
      </c>
      <c r="H23" s="20" t="s">
        <v>6</v>
      </c>
      <c r="I23" s="54" t="s">
        <v>19</v>
      </c>
      <c r="J23" s="54"/>
      <c r="K23" s="54"/>
      <c r="L23" s="18"/>
      <c r="M23" s="20" t="s">
        <v>58</v>
      </c>
      <c r="N23" s="51" t="s">
        <v>243</v>
      </c>
      <c r="O23" s="20" t="s">
        <v>225</v>
      </c>
    </row>
    <row r="24" spans="1:88" s="53" customFormat="1" ht="132" x14ac:dyDescent="0.3">
      <c r="A24" s="64" t="s">
        <v>14</v>
      </c>
      <c r="B24" s="54" t="s">
        <v>47</v>
      </c>
      <c r="C24" s="20" t="s">
        <v>3</v>
      </c>
      <c r="D24" s="20">
        <v>1100</v>
      </c>
      <c r="E24" s="20">
        <v>2014</v>
      </c>
      <c r="F24" s="20" t="s">
        <v>46</v>
      </c>
      <c r="G24" s="66" t="s">
        <v>57</v>
      </c>
      <c r="H24" s="20" t="s">
        <v>1</v>
      </c>
      <c r="I24" s="54"/>
      <c r="J24" s="54"/>
      <c r="K24" s="54" t="s">
        <v>19</v>
      </c>
      <c r="L24" s="18" t="s">
        <v>56</v>
      </c>
      <c r="M24" s="20" t="s">
        <v>9</v>
      </c>
      <c r="N24" s="51" t="s">
        <v>243</v>
      </c>
      <c r="O24" s="20" t="s">
        <v>226</v>
      </c>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row>
    <row r="25" spans="1:88" ht="49.5" x14ac:dyDescent="0.3">
      <c r="A25" s="67" t="s">
        <v>5</v>
      </c>
      <c r="B25" s="54" t="s">
        <v>47</v>
      </c>
      <c r="C25" s="54" t="s">
        <v>3</v>
      </c>
      <c r="D25" s="20">
        <v>333</v>
      </c>
      <c r="E25" s="20">
        <v>2014</v>
      </c>
      <c r="F25" s="20" t="s">
        <v>46</v>
      </c>
      <c r="G25" s="68" t="s">
        <v>45</v>
      </c>
      <c r="H25" s="20" t="s">
        <v>1</v>
      </c>
      <c r="I25" s="54" t="s">
        <v>19</v>
      </c>
      <c r="J25" s="54"/>
      <c r="K25" s="54"/>
      <c r="L25" s="18" t="s">
        <v>44</v>
      </c>
      <c r="M25" s="20" t="s">
        <v>0</v>
      </c>
      <c r="N25" s="51" t="s">
        <v>243</v>
      </c>
      <c r="O25" s="69" t="s">
        <v>227</v>
      </c>
    </row>
    <row r="26" spans="1:88" ht="379.5" x14ac:dyDescent="0.3">
      <c r="A26" s="47" t="s">
        <v>14</v>
      </c>
      <c r="B26" s="54" t="s">
        <v>47</v>
      </c>
      <c r="C26" s="54" t="s">
        <v>49</v>
      </c>
      <c r="D26" s="48">
        <v>1712</v>
      </c>
      <c r="E26" s="48">
        <v>2014</v>
      </c>
      <c r="F26" s="48" t="s">
        <v>48</v>
      </c>
      <c r="G26" s="49" t="s">
        <v>63</v>
      </c>
      <c r="H26" s="48" t="s">
        <v>1</v>
      </c>
      <c r="I26" s="54" t="s">
        <v>19</v>
      </c>
      <c r="J26" s="54"/>
      <c r="K26" s="54"/>
      <c r="L26" s="50" t="s">
        <v>62</v>
      </c>
      <c r="M26" s="48" t="s">
        <v>9</v>
      </c>
      <c r="N26" s="51" t="s">
        <v>243</v>
      </c>
      <c r="O26" s="48" t="s">
        <v>228</v>
      </c>
    </row>
    <row r="27" spans="1:88" s="53" customFormat="1" ht="148.5" x14ac:dyDescent="0.3">
      <c r="A27" s="64" t="s">
        <v>14</v>
      </c>
      <c r="B27" s="54" t="s">
        <v>47</v>
      </c>
      <c r="C27" s="20" t="s">
        <v>3</v>
      </c>
      <c r="D27" s="20">
        <v>106</v>
      </c>
      <c r="E27" s="20">
        <v>2015</v>
      </c>
      <c r="F27" s="20" t="s">
        <v>46</v>
      </c>
      <c r="G27" s="65" t="s">
        <v>55</v>
      </c>
      <c r="H27" s="20" t="s">
        <v>1</v>
      </c>
      <c r="I27" s="54"/>
      <c r="J27" s="54"/>
      <c r="K27" s="54" t="s">
        <v>19</v>
      </c>
      <c r="L27" s="18" t="s">
        <v>54</v>
      </c>
      <c r="M27" s="20" t="s">
        <v>9</v>
      </c>
      <c r="N27" s="51" t="s">
        <v>243</v>
      </c>
      <c r="O27" s="20" t="s">
        <v>229</v>
      </c>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row>
    <row r="28" spans="1:88" ht="66" x14ac:dyDescent="0.3">
      <c r="A28" s="46" t="s">
        <v>14</v>
      </c>
      <c r="B28" s="54" t="s">
        <v>47</v>
      </c>
      <c r="C28" s="48" t="s">
        <v>3</v>
      </c>
      <c r="D28" s="55" t="s">
        <v>53</v>
      </c>
      <c r="E28" s="48">
        <v>2015</v>
      </c>
      <c r="F28" s="48" t="s">
        <v>52</v>
      </c>
      <c r="G28" s="56" t="s">
        <v>51</v>
      </c>
      <c r="H28" s="48" t="s">
        <v>11</v>
      </c>
      <c r="I28" s="54" t="s">
        <v>19</v>
      </c>
      <c r="J28" s="54"/>
      <c r="K28" s="54"/>
      <c r="L28" s="50" t="s">
        <v>50</v>
      </c>
      <c r="M28" s="48" t="s">
        <v>9</v>
      </c>
      <c r="N28" s="51" t="s">
        <v>243</v>
      </c>
      <c r="O28" s="48" t="s">
        <v>230</v>
      </c>
    </row>
    <row r="29" spans="1:88" s="73" customFormat="1" ht="82.5" x14ac:dyDescent="0.3">
      <c r="A29" s="46" t="s">
        <v>14</v>
      </c>
      <c r="B29" s="64" t="s">
        <v>38</v>
      </c>
      <c r="C29" s="64" t="s">
        <v>8</v>
      </c>
      <c r="D29" s="70">
        <v>3</v>
      </c>
      <c r="E29" s="70">
        <v>2013</v>
      </c>
      <c r="F29" s="64" t="s">
        <v>21</v>
      </c>
      <c r="G29" s="64" t="s">
        <v>43</v>
      </c>
      <c r="H29" s="70" t="s">
        <v>6</v>
      </c>
      <c r="I29" s="54" t="s">
        <v>19</v>
      </c>
      <c r="J29" s="54"/>
      <c r="K29" s="54"/>
      <c r="L29" s="70" t="s">
        <v>42</v>
      </c>
      <c r="M29" s="70" t="s">
        <v>9</v>
      </c>
      <c r="N29" s="51" t="s">
        <v>243</v>
      </c>
      <c r="O29" s="71" t="s">
        <v>221</v>
      </c>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row>
    <row r="30" spans="1:88" s="58" customFormat="1" ht="82.5" x14ac:dyDescent="0.3">
      <c r="A30" s="46" t="s">
        <v>14</v>
      </c>
      <c r="B30" s="54" t="s">
        <v>23</v>
      </c>
      <c r="C30" s="20" t="s">
        <v>8</v>
      </c>
      <c r="D30" s="74" t="s">
        <v>35</v>
      </c>
      <c r="E30" s="20">
        <v>2006</v>
      </c>
      <c r="F30" s="20" t="s">
        <v>21</v>
      </c>
      <c r="G30" s="75" t="s">
        <v>41</v>
      </c>
      <c r="H30" s="20" t="s">
        <v>6</v>
      </c>
      <c r="I30" s="54" t="s">
        <v>19</v>
      </c>
      <c r="J30" s="54"/>
      <c r="K30" s="54"/>
      <c r="L30" s="18" t="s">
        <v>40</v>
      </c>
      <c r="M30" s="20" t="s">
        <v>9</v>
      </c>
      <c r="N30" s="51" t="s">
        <v>243</v>
      </c>
      <c r="O30" s="71" t="s">
        <v>221</v>
      </c>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row>
    <row r="31" spans="1:88" s="53" customFormat="1" ht="66" x14ac:dyDescent="0.3">
      <c r="A31" s="63" t="s">
        <v>14</v>
      </c>
      <c r="B31" s="54" t="s">
        <v>23</v>
      </c>
      <c r="C31" s="20" t="s">
        <v>8</v>
      </c>
      <c r="D31" s="74" t="s">
        <v>32</v>
      </c>
      <c r="E31" s="20">
        <v>2006</v>
      </c>
      <c r="F31" s="20" t="s">
        <v>21</v>
      </c>
      <c r="G31" s="75" t="s">
        <v>39</v>
      </c>
      <c r="H31" s="20" t="s">
        <v>6</v>
      </c>
      <c r="I31" s="54" t="s">
        <v>19</v>
      </c>
      <c r="J31" s="54"/>
      <c r="K31" s="54"/>
      <c r="L31" s="18" t="s">
        <v>33</v>
      </c>
      <c r="M31" s="20" t="s">
        <v>9</v>
      </c>
      <c r="N31" s="51" t="s">
        <v>243</v>
      </c>
      <c r="O31" s="20" t="s">
        <v>231</v>
      </c>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row>
    <row r="32" spans="1:88" ht="82.5" x14ac:dyDescent="0.3">
      <c r="A32" s="46" t="s">
        <v>14</v>
      </c>
      <c r="B32" s="54" t="s">
        <v>23</v>
      </c>
      <c r="C32" s="48" t="s">
        <v>22</v>
      </c>
      <c r="D32" s="48">
        <v>119</v>
      </c>
      <c r="E32" s="48">
        <v>2006</v>
      </c>
      <c r="F32" s="48" t="s">
        <v>21</v>
      </c>
      <c r="G32" s="50" t="s">
        <v>37</v>
      </c>
      <c r="H32" s="20" t="s">
        <v>11</v>
      </c>
      <c r="I32" s="54" t="s">
        <v>19</v>
      </c>
      <c r="J32" s="54"/>
      <c r="K32" s="54"/>
      <c r="L32" s="50" t="s">
        <v>36</v>
      </c>
      <c r="M32" s="48" t="s">
        <v>9</v>
      </c>
      <c r="N32" s="51" t="s">
        <v>243</v>
      </c>
      <c r="O32" s="71" t="s">
        <v>221</v>
      </c>
    </row>
    <row r="33" spans="1:88" s="2" customFormat="1" ht="82.5" x14ac:dyDescent="0.3">
      <c r="A33" s="46" t="s">
        <v>14</v>
      </c>
      <c r="B33" s="54" t="s">
        <v>23</v>
      </c>
      <c r="C33" s="48" t="s">
        <v>8</v>
      </c>
      <c r="D33" s="55" t="s">
        <v>35</v>
      </c>
      <c r="E33" s="48">
        <v>2008</v>
      </c>
      <c r="F33" s="48" t="s">
        <v>21</v>
      </c>
      <c r="G33" s="62" t="s">
        <v>34</v>
      </c>
      <c r="H33" s="48" t="s">
        <v>6</v>
      </c>
      <c r="I33" s="54" t="s">
        <v>19</v>
      </c>
      <c r="J33" s="54"/>
      <c r="K33" s="54"/>
      <c r="L33" s="50" t="s">
        <v>33</v>
      </c>
      <c r="M33" s="48" t="s">
        <v>9</v>
      </c>
      <c r="N33" s="51" t="s">
        <v>243</v>
      </c>
      <c r="O33" s="71" t="s">
        <v>221</v>
      </c>
    </row>
    <row r="34" spans="1:88" s="58" customFormat="1" ht="82.5" x14ac:dyDescent="0.3">
      <c r="A34" s="76" t="s">
        <v>14</v>
      </c>
      <c r="B34" s="54" t="s">
        <v>23</v>
      </c>
      <c r="C34" s="48" t="s">
        <v>8</v>
      </c>
      <c r="D34" s="55" t="s">
        <v>32</v>
      </c>
      <c r="E34" s="48">
        <v>2008</v>
      </c>
      <c r="F34" s="48" t="s">
        <v>21</v>
      </c>
      <c r="G34" s="62" t="s">
        <v>31</v>
      </c>
      <c r="H34" s="48" t="s">
        <v>6</v>
      </c>
      <c r="I34" s="54" t="s">
        <v>19</v>
      </c>
      <c r="J34" s="54"/>
      <c r="K34" s="54"/>
      <c r="L34" s="50" t="s">
        <v>30</v>
      </c>
      <c r="M34" s="48" t="s">
        <v>9</v>
      </c>
      <c r="N34" s="51" t="s">
        <v>243</v>
      </c>
      <c r="O34" s="71" t="s">
        <v>221</v>
      </c>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1:88" s="5" customFormat="1" ht="82.5" x14ac:dyDescent="0.3">
      <c r="A35" s="76" t="s">
        <v>14</v>
      </c>
      <c r="B35" s="54" t="s">
        <v>23</v>
      </c>
      <c r="C35" s="48" t="s">
        <v>8</v>
      </c>
      <c r="D35" s="55" t="s">
        <v>29</v>
      </c>
      <c r="E35" s="48">
        <v>2009</v>
      </c>
      <c r="F35" s="48" t="s">
        <v>21</v>
      </c>
      <c r="G35" s="62" t="s">
        <v>28</v>
      </c>
      <c r="H35" s="48" t="s">
        <v>6</v>
      </c>
      <c r="I35" s="54" t="s">
        <v>19</v>
      </c>
      <c r="J35" s="54"/>
      <c r="K35" s="54"/>
      <c r="L35" s="50" t="s">
        <v>27</v>
      </c>
      <c r="M35" s="48" t="s">
        <v>9</v>
      </c>
      <c r="N35" s="51" t="s">
        <v>243</v>
      </c>
      <c r="O35" s="71" t="s">
        <v>221</v>
      </c>
    </row>
    <row r="36" spans="1:88" s="6" customFormat="1" ht="38.25" customHeight="1" x14ac:dyDescent="0.3">
      <c r="A36" s="54" t="s">
        <v>14</v>
      </c>
      <c r="B36" s="54" t="s">
        <v>23</v>
      </c>
      <c r="C36" s="54" t="s">
        <v>22</v>
      </c>
      <c r="D36" s="20">
        <v>30</v>
      </c>
      <c r="E36" s="20">
        <v>2015</v>
      </c>
      <c r="F36" s="20" t="s">
        <v>21</v>
      </c>
      <c r="G36" s="54" t="s">
        <v>26</v>
      </c>
      <c r="H36" s="20" t="s">
        <v>1</v>
      </c>
      <c r="I36" s="54" t="s">
        <v>19</v>
      </c>
      <c r="J36" s="54"/>
      <c r="K36" s="54"/>
      <c r="L36" s="20" t="s">
        <v>24</v>
      </c>
      <c r="M36" s="20" t="s">
        <v>9</v>
      </c>
      <c r="N36" s="51" t="s">
        <v>243</v>
      </c>
      <c r="O36" s="20" t="s">
        <v>232</v>
      </c>
      <c r="P36" s="11"/>
      <c r="Q36" s="11"/>
    </row>
    <row r="37" spans="1:88" s="2" customFormat="1" ht="81.75" customHeight="1" x14ac:dyDescent="0.3">
      <c r="A37" s="64" t="s">
        <v>14</v>
      </c>
      <c r="B37" s="54" t="s">
        <v>23</v>
      </c>
      <c r="C37" s="54" t="s">
        <v>22</v>
      </c>
      <c r="D37" s="20">
        <v>201</v>
      </c>
      <c r="E37" s="20">
        <v>2017</v>
      </c>
      <c r="F37" s="20" t="s">
        <v>21</v>
      </c>
      <c r="G37" s="68" t="s">
        <v>25</v>
      </c>
      <c r="H37" s="20" t="s">
        <v>1</v>
      </c>
      <c r="I37" s="54" t="s">
        <v>19</v>
      </c>
      <c r="J37" s="54"/>
      <c r="K37" s="54"/>
      <c r="L37" s="18" t="s">
        <v>24</v>
      </c>
      <c r="M37" s="20" t="s">
        <v>9</v>
      </c>
      <c r="N37" s="51" t="s">
        <v>243</v>
      </c>
      <c r="O37" s="20" t="s">
        <v>233</v>
      </c>
    </row>
    <row r="38" spans="1:88" s="2" customFormat="1" ht="99" x14ac:dyDescent="0.3">
      <c r="A38" s="64" t="s">
        <v>14</v>
      </c>
      <c r="B38" s="54" t="s">
        <v>4</v>
      </c>
      <c r="C38" s="20" t="s">
        <v>3</v>
      </c>
      <c r="D38" s="20">
        <v>514</v>
      </c>
      <c r="E38" s="20">
        <v>2006</v>
      </c>
      <c r="F38" s="20" t="s">
        <v>2</v>
      </c>
      <c r="G38" s="75" t="s">
        <v>20</v>
      </c>
      <c r="H38" s="20" t="s">
        <v>11</v>
      </c>
      <c r="I38" s="54"/>
      <c r="J38" s="54" t="s">
        <v>19</v>
      </c>
      <c r="K38" s="54"/>
      <c r="L38" s="18" t="s">
        <v>18</v>
      </c>
      <c r="M38" s="20" t="s">
        <v>9</v>
      </c>
      <c r="N38" s="51" t="s">
        <v>243</v>
      </c>
      <c r="O38" s="20" t="s">
        <v>234</v>
      </c>
    </row>
    <row r="39" spans="1:88" s="2" customFormat="1" ht="181.5" x14ac:dyDescent="0.3">
      <c r="A39" s="76" t="s">
        <v>14</v>
      </c>
      <c r="B39" s="54" t="s">
        <v>4</v>
      </c>
      <c r="C39" s="48" t="s">
        <v>3</v>
      </c>
      <c r="D39" s="55" t="s">
        <v>17</v>
      </c>
      <c r="E39" s="48">
        <v>2009</v>
      </c>
      <c r="F39" s="20" t="s">
        <v>2</v>
      </c>
      <c r="G39" s="62" t="s">
        <v>16</v>
      </c>
      <c r="H39" s="48" t="s">
        <v>6</v>
      </c>
      <c r="I39" s="54" t="s">
        <v>19</v>
      </c>
      <c r="J39" s="54"/>
      <c r="K39" s="54"/>
      <c r="L39" s="50" t="s">
        <v>15</v>
      </c>
      <c r="M39" s="48" t="s">
        <v>9</v>
      </c>
      <c r="N39" s="51" t="s">
        <v>243</v>
      </c>
      <c r="O39" s="48" t="s">
        <v>235</v>
      </c>
    </row>
    <row r="40" spans="1:88" s="2" customFormat="1" ht="99" x14ac:dyDescent="0.3">
      <c r="A40" s="46" t="s">
        <v>14</v>
      </c>
      <c r="B40" s="54" t="s">
        <v>4</v>
      </c>
      <c r="C40" s="48" t="s">
        <v>3</v>
      </c>
      <c r="D40" s="77" t="s">
        <v>13</v>
      </c>
      <c r="E40" s="48">
        <v>2013</v>
      </c>
      <c r="F40" s="20" t="s">
        <v>2</v>
      </c>
      <c r="G40" s="62" t="s">
        <v>12</v>
      </c>
      <c r="H40" s="48" t="s">
        <v>11</v>
      </c>
      <c r="I40" s="54" t="s">
        <v>19</v>
      </c>
      <c r="J40" s="54"/>
      <c r="K40" s="54"/>
      <c r="L40" s="50" t="s">
        <v>10</v>
      </c>
      <c r="M40" s="48" t="s">
        <v>9</v>
      </c>
      <c r="N40" s="51" t="s">
        <v>243</v>
      </c>
      <c r="O40" s="48" t="s">
        <v>236</v>
      </c>
    </row>
    <row r="41" spans="1:88" s="7" customFormat="1" ht="115.5" x14ac:dyDescent="0.3">
      <c r="A41" s="67" t="s">
        <v>115</v>
      </c>
      <c r="B41" s="48" t="s">
        <v>47</v>
      </c>
      <c r="C41" s="48" t="s">
        <v>49</v>
      </c>
      <c r="D41" s="48">
        <v>527</v>
      </c>
      <c r="E41" s="48">
        <v>1999</v>
      </c>
      <c r="F41" s="62" t="s">
        <v>48</v>
      </c>
      <c r="G41" s="56" t="s">
        <v>116</v>
      </c>
      <c r="H41" s="48" t="s">
        <v>117</v>
      </c>
      <c r="I41" s="54" t="s">
        <v>118</v>
      </c>
      <c r="J41" s="78"/>
      <c r="K41" s="78"/>
      <c r="L41" s="50" t="s">
        <v>44</v>
      </c>
      <c r="M41" s="48" t="s">
        <v>119</v>
      </c>
      <c r="N41" s="51" t="s">
        <v>243</v>
      </c>
      <c r="O41" s="20" t="s">
        <v>237</v>
      </c>
      <c r="P41" s="79"/>
    </row>
    <row r="42" spans="1:88" s="7" customFormat="1" ht="82.5" x14ac:dyDescent="0.3">
      <c r="A42" s="18" t="s">
        <v>115</v>
      </c>
      <c r="B42" s="48" t="s">
        <v>47</v>
      </c>
      <c r="C42" s="48" t="s">
        <v>49</v>
      </c>
      <c r="D42" s="48">
        <v>599</v>
      </c>
      <c r="E42" s="48">
        <v>2000</v>
      </c>
      <c r="F42" s="62" t="s">
        <v>48</v>
      </c>
      <c r="G42" s="56" t="s">
        <v>120</v>
      </c>
      <c r="H42" s="48" t="s">
        <v>121</v>
      </c>
      <c r="I42" s="54" t="s">
        <v>118</v>
      </c>
      <c r="J42" s="78"/>
      <c r="K42" s="78"/>
      <c r="L42" s="18" t="s">
        <v>122</v>
      </c>
      <c r="M42" s="48" t="s">
        <v>119</v>
      </c>
      <c r="N42" s="51" t="s">
        <v>243</v>
      </c>
      <c r="O42" s="20" t="s">
        <v>233</v>
      </c>
      <c r="P42" s="79"/>
    </row>
    <row r="43" spans="1:88" s="7" customFormat="1" ht="165" x14ac:dyDescent="0.3">
      <c r="A43" s="19" t="s">
        <v>115</v>
      </c>
      <c r="B43" s="77" t="s">
        <v>47</v>
      </c>
      <c r="C43" s="77" t="s">
        <v>49</v>
      </c>
      <c r="D43" s="77">
        <v>1266</v>
      </c>
      <c r="E43" s="77">
        <v>2008</v>
      </c>
      <c r="F43" s="77" t="s">
        <v>48</v>
      </c>
      <c r="G43" s="77" t="s">
        <v>123</v>
      </c>
      <c r="H43" s="77" t="s">
        <v>124</v>
      </c>
      <c r="I43" s="80" t="s">
        <v>118</v>
      </c>
      <c r="J43" s="80"/>
      <c r="K43" s="80"/>
      <c r="L43" s="19" t="s">
        <v>125</v>
      </c>
      <c r="M43" s="77" t="s">
        <v>119</v>
      </c>
      <c r="N43" s="51" t="s">
        <v>243</v>
      </c>
      <c r="O43" s="20" t="s">
        <v>219</v>
      </c>
      <c r="P43" s="79"/>
    </row>
    <row r="44" spans="1:88" s="7" customFormat="1" ht="165" x14ac:dyDescent="0.3">
      <c r="A44" s="19" t="s">
        <v>115</v>
      </c>
      <c r="B44" s="77" t="s">
        <v>47</v>
      </c>
      <c r="C44" s="77" t="s">
        <v>49</v>
      </c>
      <c r="D44" s="77">
        <v>1273</v>
      </c>
      <c r="E44" s="77">
        <v>2009</v>
      </c>
      <c r="F44" s="77" t="s">
        <v>48</v>
      </c>
      <c r="G44" s="77" t="s">
        <v>126</v>
      </c>
      <c r="H44" s="77" t="s">
        <v>124</v>
      </c>
      <c r="I44" s="80" t="s">
        <v>118</v>
      </c>
      <c r="J44" s="80"/>
      <c r="K44" s="80"/>
      <c r="L44" s="19" t="s">
        <v>125</v>
      </c>
      <c r="M44" s="77" t="s">
        <v>119</v>
      </c>
      <c r="N44" s="51" t="s">
        <v>243</v>
      </c>
      <c r="O44" s="20" t="s">
        <v>233</v>
      </c>
      <c r="P44" s="79"/>
    </row>
    <row r="45" spans="1:88" s="7" customFormat="1" ht="132" x14ac:dyDescent="0.3">
      <c r="A45" s="18" t="s">
        <v>115</v>
      </c>
      <c r="B45" s="20" t="s">
        <v>47</v>
      </c>
      <c r="C45" s="20" t="s">
        <v>49</v>
      </c>
      <c r="D45" s="20">
        <v>1581</v>
      </c>
      <c r="E45" s="20">
        <v>2012</v>
      </c>
      <c r="F45" s="75" t="s">
        <v>48</v>
      </c>
      <c r="G45" s="65" t="s">
        <v>127</v>
      </c>
      <c r="H45" s="20" t="s">
        <v>124</v>
      </c>
      <c r="I45" s="54" t="s">
        <v>118</v>
      </c>
      <c r="J45" s="78"/>
      <c r="K45" s="78"/>
      <c r="L45" s="18" t="s">
        <v>128</v>
      </c>
      <c r="M45" s="20" t="s">
        <v>119</v>
      </c>
      <c r="N45" s="51" t="s">
        <v>243</v>
      </c>
      <c r="O45" s="20" t="s">
        <v>238</v>
      </c>
      <c r="P45" s="79"/>
    </row>
    <row r="46" spans="1:88" s="7" customFormat="1" ht="132" x14ac:dyDescent="0.3">
      <c r="A46" s="54" t="s">
        <v>115</v>
      </c>
      <c r="B46" s="48" t="s">
        <v>129</v>
      </c>
      <c r="C46" s="48" t="s">
        <v>61</v>
      </c>
      <c r="D46" s="48" t="s">
        <v>130</v>
      </c>
      <c r="E46" s="48">
        <v>2013</v>
      </c>
      <c r="F46" s="48" t="s">
        <v>131</v>
      </c>
      <c r="G46" s="48" t="s">
        <v>132</v>
      </c>
      <c r="H46" s="48" t="s">
        <v>133</v>
      </c>
      <c r="I46" s="54" t="s">
        <v>118</v>
      </c>
      <c r="J46" s="54"/>
      <c r="K46" s="54"/>
      <c r="L46" s="48" t="s">
        <v>134</v>
      </c>
      <c r="M46" s="48" t="s">
        <v>119</v>
      </c>
      <c r="N46" s="51" t="s">
        <v>243</v>
      </c>
      <c r="O46" s="20" t="s">
        <v>227</v>
      </c>
      <c r="P46" s="79"/>
    </row>
    <row r="47" spans="1:88" s="7" customFormat="1" ht="379.5" x14ac:dyDescent="0.3">
      <c r="A47" s="20" t="s">
        <v>115</v>
      </c>
      <c r="B47" s="48" t="s">
        <v>47</v>
      </c>
      <c r="C47" s="48" t="s">
        <v>49</v>
      </c>
      <c r="D47" s="48">
        <v>1712</v>
      </c>
      <c r="E47" s="48">
        <v>2014</v>
      </c>
      <c r="F47" s="48" t="s">
        <v>48</v>
      </c>
      <c r="G47" s="48" t="s">
        <v>135</v>
      </c>
      <c r="H47" s="48" t="s">
        <v>124</v>
      </c>
      <c r="I47" s="54" t="s">
        <v>118</v>
      </c>
      <c r="J47" s="54"/>
      <c r="K47" s="54"/>
      <c r="L47" s="20" t="s">
        <v>136</v>
      </c>
      <c r="M47" s="48" t="s">
        <v>119</v>
      </c>
      <c r="N47" s="51" t="s">
        <v>243</v>
      </c>
      <c r="O47" s="48" t="s">
        <v>228</v>
      </c>
      <c r="P47" s="79"/>
    </row>
    <row r="48" spans="1:88" s="7" customFormat="1" ht="66" x14ac:dyDescent="0.3">
      <c r="A48" s="18" t="s">
        <v>115</v>
      </c>
      <c r="B48" s="48" t="s">
        <v>47</v>
      </c>
      <c r="C48" s="48" t="s">
        <v>3</v>
      </c>
      <c r="D48" s="48">
        <v>333</v>
      </c>
      <c r="E48" s="48">
        <v>2014</v>
      </c>
      <c r="F48" s="62" t="s">
        <v>46</v>
      </c>
      <c r="G48" s="56" t="s">
        <v>45</v>
      </c>
      <c r="H48" s="48" t="s">
        <v>1</v>
      </c>
      <c r="I48" s="54" t="s">
        <v>118</v>
      </c>
      <c r="J48" s="78"/>
      <c r="K48" s="78"/>
      <c r="L48" s="18" t="s">
        <v>137</v>
      </c>
      <c r="M48" s="48" t="s">
        <v>119</v>
      </c>
      <c r="N48" s="51" t="s">
        <v>243</v>
      </c>
      <c r="O48" s="69" t="s">
        <v>227</v>
      </c>
      <c r="P48" s="79"/>
    </row>
    <row r="49" spans="1:20" s="7" customFormat="1" ht="49.5" x14ac:dyDescent="0.3">
      <c r="A49" s="18" t="s">
        <v>115</v>
      </c>
      <c r="B49" s="48" t="s">
        <v>47</v>
      </c>
      <c r="C49" s="48" t="s">
        <v>61</v>
      </c>
      <c r="D49" s="48">
        <v>1</v>
      </c>
      <c r="E49" s="48">
        <v>2016</v>
      </c>
      <c r="F49" s="62" t="s">
        <v>138</v>
      </c>
      <c r="G49" s="56" t="s">
        <v>139</v>
      </c>
      <c r="H49" s="48" t="s">
        <v>133</v>
      </c>
      <c r="I49" s="54" t="s">
        <v>118</v>
      </c>
      <c r="J49" s="78"/>
      <c r="K49" s="78"/>
      <c r="L49" s="18" t="s">
        <v>140</v>
      </c>
      <c r="M49" s="48" t="s">
        <v>119</v>
      </c>
      <c r="N49" s="51" t="s">
        <v>243</v>
      </c>
      <c r="O49" s="51" t="s">
        <v>227</v>
      </c>
      <c r="P49" s="79"/>
    </row>
    <row r="50" spans="1:20" s="7" customFormat="1" ht="148.5" x14ac:dyDescent="0.3">
      <c r="A50" s="18" t="s">
        <v>115</v>
      </c>
      <c r="B50" s="48" t="s">
        <v>47</v>
      </c>
      <c r="C50" s="48" t="s">
        <v>61</v>
      </c>
      <c r="D50" s="48">
        <v>3854</v>
      </c>
      <c r="E50" s="48">
        <v>2016</v>
      </c>
      <c r="F50" s="62" t="s">
        <v>141</v>
      </c>
      <c r="G50" s="56" t="s">
        <v>142</v>
      </c>
      <c r="H50" s="48" t="s">
        <v>133</v>
      </c>
      <c r="I50" s="54" t="s">
        <v>118</v>
      </c>
      <c r="J50" s="78"/>
      <c r="K50" s="78"/>
      <c r="L50" s="18" t="s">
        <v>140</v>
      </c>
      <c r="M50" s="48" t="s">
        <v>119</v>
      </c>
      <c r="N50" s="51" t="s">
        <v>243</v>
      </c>
      <c r="O50" s="51" t="s">
        <v>227</v>
      </c>
      <c r="P50" s="79"/>
    </row>
    <row r="51" spans="1:20" s="7" customFormat="1" ht="132" x14ac:dyDescent="0.3">
      <c r="A51" s="54" t="s">
        <v>115</v>
      </c>
      <c r="B51" s="48" t="s">
        <v>129</v>
      </c>
      <c r="C51" s="48" t="s">
        <v>61</v>
      </c>
      <c r="D51" s="48" t="s">
        <v>143</v>
      </c>
      <c r="E51" s="48">
        <v>2017</v>
      </c>
      <c r="F51" s="48" t="s">
        <v>131</v>
      </c>
      <c r="G51" s="48" t="s">
        <v>144</v>
      </c>
      <c r="H51" s="48" t="s">
        <v>133</v>
      </c>
      <c r="I51" s="54" t="s">
        <v>118</v>
      </c>
      <c r="J51" s="54"/>
      <c r="K51" s="54"/>
      <c r="L51" s="48" t="s">
        <v>145</v>
      </c>
      <c r="M51" s="48" t="s">
        <v>119</v>
      </c>
      <c r="N51" s="51" t="s">
        <v>243</v>
      </c>
      <c r="O51" s="20" t="s">
        <v>227</v>
      </c>
      <c r="P51" s="79"/>
    </row>
    <row r="52" spans="1:20" s="7" customFormat="1" ht="66" x14ac:dyDescent="0.3">
      <c r="A52" s="20" t="s">
        <v>115</v>
      </c>
      <c r="B52" s="48" t="s">
        <v>4</v>
      </c>
      <c r="C52" s="48" t="s">
        <v>8</v>
      </c>
      <c r="D52" s="48">
        <v>1</v>
      </c>
      <c r="E52" s="48">
        <v>2017</v>
      </c>
      <c r="F52" s="48" t="s">
        <v>146</v>
      </c>
      <c r="G52" s="48" t="s">
        <v>147</v>
      </c>
      <c r="H52" s="48" t="s">
        <v>148</v>
      </c>
      <c r="I52" s="54" t="s">
        <v>19</v>
      </c>
      <c r="J52" s="54"/>
      <c r="K52" s="54"/>
      <c r="L52" s="20" t="s">
        <v>149</v>
      </c>
      <c r="M52" s="48" t="s">
        <v>119</v>
      </c>
      <c r="N52" s="51" t="s">
        <v>243</v>
      </c>
      <c r="O52" s="20" t="s">
        <v>227</v>
      </c>
      <c r="P52" s="79"/>
    </row>
    <row r="53" spans="1:20" s="7" customFormat="1" ht="132" x14ac:dyDescent="0.3">
      <c r="A53" s="20" t="s">
        <v>115</v>
      </c>
      <c r="B53" s="48" t="s">
        <v>47</v>
      </c>
      <c r="C53" s="48" t="s">
        <v>3</v>
      </c>
      <c r="D53" s="48">
        <v>1377</v>
      </c>
      <c r="E53" s="48">
        <v>2017</v>
      </c>
      <c r="F53" s="48" t="s">
        <v>48</v>
      </c>
      <c r="G53" s="48" t="s">
        <v>246</v>
      </c>
      <c r="H53" s="48" t="s">
        <v>124</v>
      </c>
      <c r="I53" s="54" t="s">
        <v>118</v>
      </c>
      <c r="J53" s="54"/>
      <c r="K53" s="54"/>
      <c r="L53" s="20" t="s">
        <v>125</v>
      </c>
      <c r="M53" s="48" t="s">
        <v>119</v>
      </c>
      <c r="N53" s="51" t="s">
        <v>243</v>
      </c>
      <c r="O53" s="20" t="s">
        <v>227</v>
      </c>
      <c r="P53" s="79"/>
    </row>
    <row r="54" spans="1:20" s="7" customFormat="1" ht="99" x14ac:dyDescent="0.3">
      <c r="A54" s="20" t="s">
        <v>115</v>
      </c>
      <c r="B54" s="48" t="s">
        <v>47</v>
      </c>
      <c r="C54" s="48" t="s">
        <v>3</v>
      </c>
      <c r="D54" s="48">
        <v>90</v>
      </c>
      <c r="E54" s="48">
        <v>2018</v>
      </c>
      <c r="F54" s="48" t="s">
        <v>150</v>
      </c>
      <c r="G54" s="48" t="s">
        <v>151</v>
      </c>
      <c r="H54" s="48" t="s">
        <v>124</v>
      </c>
      <c r="I54" s="54" t="s">
        <v>118</v>
      </c>
      <c r="J54" s="54"/>
      <c r="K54" s="54"/>
      <c r="L54" s="20" t="s">
        <v>152</v>
      </c>
      <c r="M54" s="48" t="s">
        <v>119</v>
      </c>
      <c r="N54" s="51" t="s">
        <v>243</v>
      </c>
      <c r="O54" s="20" t="s">
        <v>227</v>
      </c>
      <c r="P54" s="79"/>
    </row>
    <row r="55" spans="1:20" s="8" customFormat="1" ht="82.5" x14ac:dyDescent="0.3">
      <c r="A55" s="20" t="s">
        <v>153</v>
      </c>
      <c r="B55" s="48" t="s">
        <v>4</v>
      </c>
      <c r="C55" s="48" t="s">
        <v>61</v>
      </c>
      <c r="D55" s="48">
        <v>5</v>
      </c>
      <c r="E55" s="48">
        <v>2005</v>
      </c>
      <c r="F55" s="48" t="s">
        <v>154</v>
      </c>
      <c r="G55" s="48" t="s">
        <v>155</v>
      </c>
      <c r="H55" s="48" t="s">
        <v>6</v>
      </c>
      <c r="I55" s="54" t="s">
        <v>118</v>
      </c>
      <c r="J55" s="54"/>
      <c r="K55" s="54"/>
      <c r="L55" s="20" t="s">
        <v>156</v>
      </c>
      <c r="M55" s="48" t="s">
        <v>119</v>
      </c>
      <c r="N55" s="51" t="s">
        <v>243</v>
      </c>
      <c r="O55" s="20" t="s">
        <v>239</v>
      </c>
      <c r="P55" s="9"/>
    </row>
    <row r="56" spans="1:20" s="8" customFormat="1" ht="82.5" x14ac:dyDescent="0.3">
      <c r="A56" s="18" t="s">
        <v>153</v>
      </c>
      <c r="B56" s="48" t="s">
        <v>4</v>
      </c>
      <c r="C56" s="48" t="s">
        <v>49</v>
      </c>
      <c r="D56" s="48">
        <v>1437</v>
      </c>
      <c r="E56" s="48">
        <v>2011</v>
      </c>
      <c r="F56" s="62" t="s">
        <v>157</v>
      </c>
      <c r="G56" s="56" t="s">
        <v>247</v>
      </c>
      <c r="H56" s="48" t="s">
        <v>6</v>
      </c>
      <c r="I56" s="54" t="s">
        <v>118</v>
      </c>
      <c r="J56" s="78"/>
      <c r="K56" s="78"/>
      <c r="L56" s="18" t="s">
        <v>158</v>
      </c>
      <c r="M56" s="48" t="s">
        <v>119</v>
      </c>
      <c r="N56" s="51" t="s">
        <v>243</v>
      </c>
      <c r="O56" s="69" t="s">
        <v>248</v>
      </c>
      <c r="P56" s="9"/>
    </row>
    <row r="57" spans="1:20" s="8" customFormat="1" ht="115.5" x14ac:dyDescent="0.3">
      <c r="A57" s="19" t="s">
        <v>153</v>
      </c>
      <c r="B57" s="77" t="s">
        <v>47</v>
      </c>
      <c r="C57" s="77" t="s">
        <v>3</v>
      </c>
      <c r="D57" s="77">
        <v>2573</v>
      </c>
      <c r="E57" s="77">
        <v>2014</v>
      </c>
      <c r="F57" s="77" t="s">
        <v>159</v>
      </c>
      <c r="G57" s="77" t="s">
        <v>160</v>
      </c>
      <c r="H57" s="77" t="s">
        <v>124</v>
      </c>
      <c r="I57" s="80" t="s">
        <v>118</v>
      </c>
      <c r="J57" s="80"/>
      <c r="K57" s="80"/>
      <c r="L57" s="19" t="s">
        <v>161</v>
      </c>
      <c r="M57" s="77" t="s">
        <v>119</v>
      </c>
      <c r="N57" s="51" t="s">
        <v>243</v>
      </c>
      <c r="O57" s="19" t="s">
        <v>227</v>
      </c>
      <c r="P57" s="9"/>
    </row>
    <row r="58" spans="1:20" s="8" customFormat="1" ht="82.5" x14ac:dyDescent="0.3">
      <c r="A58" s="19" t="s">
        <v>153</v>
      </c>
      <c r="B58" s="77" t="s">
        <v>47</v>
      </c>
      <c r="C58" s="77" t="s">
        <v>49</v>
      </c>
      <c r="D58" s="77">
        <v>1753</v>
      </c>
      <c r="E58" s="77">
        <v>2015</v>
      </c>
      <c r="F58" s="77" t="s">
        <v>48</v>
      </c>
      <c r="G58" s="77" t="s">
        <v>162</v>
      </c>
      <c r="H58" s="77" t="s">
        <v>163</v>
      </c>
      <c r="I58" s="80"/>
      <c r="J58" s="80"/>
      <c r="K58" s="80" t="s">
        <v>19</v>
      </c>
      <c r="L58" s="19" t="s">
        <v>164</v>
      </c>
      <c r="M58" s="77" t="s">
        <v>119</v>
      </c>
      <c r="N58" s="51" t="s">
        <v>243</v>
      </c>
      <c r="O58" s="19" t="s">
        <v>240</v>
      </c>
      <c r="P58" s="9"/>
    </row>
    <row r="59" spans="1:20" s="8" customFormat="1" ht="82.5" x14ac:dyDescent="0.3">
      <c r="A59" s="19" t="s">
        <v>153</v>
      </c>
      <c r="B59" s="77" t="s">
        <v>47</v>
      </c>
      <c r="C59" s="77" t="s">
        <v>3</v>
      </c>
      <c r="D59" s="77">
        <v>103</v>
      </c>
      <c r="E59" s="77">
        <v>2015</v>
      </c>
      <c r="F59" s="77" t="s">
        <v>165</v>
      </c>
      <c r="G59" s="77" t="s">
        <v>166</v>
      </c>
      <c r="H59" s="77" t="s">
        <v>124</v>
      </c>
      <c r="I59" s="80" t="s">
        <v>118</v>
      </c>
      <c r="J59" s="80"/>
      <c r="K59" s="80"/>
      <c r="L59" s="19" t="s">
        <v>167</v>
      </c>
      <c r="M59" s="77" t="s">
        <v>119</v>
      </c>
      <c r="N59" s="51" t="s">
        <v>243</v>
      </c>
      <c r="O59" s="81" t="s">
        <v>241</v>
      </c>
      <c r="P59" s="9"/>
    </row>
    <row r="60" spans="1:20" s="8" customFormat="1" ht="82.5" x14ac:dyDescent="0.3">
      <c r="A60" s="18" t="s">
        <v>153</v>
      </c>
      <c r="B60" s="20" t="s">
        <v>47</v>
      </c>
      <c r="C60" s="20" t="s">
        <v>3</v>
      </c>
      <c r="D60" s="20">
        <v>1078</v>
      </c>
      <c r="E60" s="20">
        <v>2015</v>
      </c>
      <c r="F60" s="75" t="s">
        <v>165</v>
      </c>
      <c r="G60" s="65" t="s">
        <v>168</v>
      </c>
      <c r="H60" s="20" t="s">
        <v>124</v>
      </c>
      <c r="I60" s="20" t="s">
        <v>118</v>
      </c>
      <c r="J60" s="20"/>
      <c r="K60" s="20"/>
      <c r="L60" s="18" t="s">
        <v>161</v>
      </c>
      <c r="M60" s="20" t="s">
        <v>119</v>
      </c>
      <c r="N60" s="51" t="s">
        <v>243</v>
      </c>
      <c r="O60" s="82" t="s">
        <v>227</v>
      </c>
      <c r="Q60" s="21"/>
      <c r="R60" s="83"/>
      <c r="S60" s="84"/>
      <c r="T60" s="84"/>
    </row>
    <row r="61" spans="1:20" s="8" customFormat="1" ht="162.75" customHeight="1" x14ac:dyDescent="0.3">
      <c r="A61" s="18" t="s">
        <v>153</v>
      </c>
      <c r="B61" s="20" t="s">
        <v>47</v>
      </c>
      <c r="C61" s="20" t="s">
        <v>3</v>
      </c>
      <c r="D61" s="20">
        <v>1753</v>
      </c>
      <c r="E61" s="20">
        <v>2015</v>
      </c>
      <c r="F61" s="75" t="s">
        <v>169</v>
      </c>
      <c r="G61" s="65" t="s">
        <v>170</v>
      </c>
      <c r="H61" s="20" t="s">
        <v>133</v>
      </c>
      <c r="I61" s="54" t="s">
        <v>118</v>
      </c>
      <c r="J61" s="78"/>
      <c r="K61" s="78"/>
      <c r="L61" s="18" t="s">
        <v>171</v>
      </c>
      <c r="M61" s="20" t="s">
        <v>119</v>
      </c>
      <c r="N61" s="51" t="s">
        <v>243</v>
      </c>
      <c r="O61" s="82"/>
      <c r="P61" s="9"/>
    </row>
    <row r="62" spans="1:20" s="8" customFormat="1" ht="99" x14ac:dyDescent="0.3">
      <c r="A62" s="20" t="s">
        <v>153</v>
      </c>
      <c r="B62" s="48" t="s">
        <v>47</v>
      </c>
      <c r="C62" s="48" t="s">
        <v>3</v>
      </c>
      <c r="D62" s="48">
        <v>1074</v>
      </c>
      <c r="E62" s="48">
        <v>2015</v>
      </c>
      <c r="F62" s="48" t="s">
        <v>150</v>
      </c>
      <c r="G62" s="48" t="s">
        <v>249</v>
      </c>
      <c r="H62" s="48" t="s">
        <v>6</v>
      </c>
      <c r="I62" s="54" t="s">
        <v>118</v>
      </c>
      <c r="J62" s="54"/>
      <c r="K62" s="54"/>
      <c r="L62" s="20" t="s">
        <v>172</v>
      </c>
      <c r="M62" s="48" t="s">
        <v>119</v>
      </c>
      <c r="N62" s="51" t="s">
        <v>243</v>
      </c>
      <c r="O62" s="20"/>
      <c r="P62" s="9"/>
    </row>
    <row r="63" spans="1:20" s="8" customFormat="1" ht="165" x14ac:dyDescent="0.3">
      <c r="A63" s="48" t="s">
        <v>173</v>
      </c>
      <c r="B63" s="48" t="s">
        <v>47</v>
      </c>
      <c r="C63" s="48" t="s">
        <v>3</v>
      </c>
      <c r="D63" s="48">
        <v>415</v>
      </c>
      <c r="E63" s="48">
        <v>2016</v>
      </c>
      <c r="F63" s="48" t="s">
        <v>174</v>
      </c>
      <c r="G63" s="48" t="s">
        <v>175</v>
      </c>
      <c r="H63" s="48" t="s">
        <v>133</v>
      </c>
      <c r="I63" s="54" t="s">
        <v>118</v>
      </c>
      <c r="J63" s="54"/>
      <c r="K63" s="54"/>
      <c r="L63" s="20" t="s">
        <v>176</v>
      </c>
      <c r="M63" s="48" t="s">
        <v>119</v>
      </c>
      <c r="N63" s="51" t="s">
        <v>243</v>
      </c>
      <c r="O63" s="20" t="s">
        <v>227</v>
      </c>
      <c r="P63" s="9"/>
    </row>
    <row r="64" spans="1:20" s="8" customFormat="1" ht="82.5" x14ac:dyDescent="0.3">
      <c r="A64" s="19" t="s">
        <v>153</v>
      </c>
      <c r="B64" s="77" t="s">
        <v>4</v>
      </c>
      <c r="C64" s="77" t="s">
        <v>22</v>
      </c>
      <c r="D64" s="77">
        <v>3</v>
      </c>
      <c r="E64" s="77">
        <v>2017</v>
      </c>
      <c r="F64" s="77" t="s">
        <v>177</v>
      </c>
      <c r="G64" s="77" t="s">
        <v>178</v>
      </c>
      <c r="H64" s="77" t="s">
        <v>148</v>
      </c>
      <c r="I64" s="80" t="s">
        <v>19</v>
      </c>
      <c r="J64" s="80"/>
      <c r="K64" s="80"/>
      <c r="L64" s="19" t="s">
        <v>257</v>
      </c>
      <c r="M64" s="77" t="s">
        <v>119</v>
      </c>
      <c r="N64" s="51" t="s">
        <v>243</v>
      </c>
      <c r="O64" s="19" t="s">
        <v>227</v>
      </c>
      <c r="P64" s="9"/>
    </row>
    <row r="65" spans="1:16" s="8" customFormat="1" ht="231" x14ac:dyDescent="0.3">
      <c r="A65" s="20" t="s">
        <v>153</v>
      </c>
      <c r="B65" s="48" t="s">
        <v>4</v>
      </c>
      <c r="C65" s="48" t="s">
        <v>3</v>
      </c>
      <c r="D65" s="48">
        <v>1413</v>
      </c>
      <c r="E65" s="48">
        <v>2017</v>
      </c>
      <c r="F65" s="48" t="s">
        <v>179</v>
      </c>
      <c r="G65" s="48" t="s">
        <v>250</v>
      </c>
      <c r="H65" s="48" t="s">
        <v>6</v>
      </c>
      <c r="I65" s="54" t="s">
        <v>118</v>
      </c>
      <c r="J65" s="54"/>
      <c r="K65" s="54"/>
      <c r="L65" s="20" t="s">
        <v>172</v>
      </c>
      <c r="M65" s="48" t="s">
        <v>119</v>
      </c>
      <c r="N65" s="51" t="s">
        <v>243</v>
      </c>
      <c r="O65" s="20"/>
      <c r="P65" s="9"/>
    </row>
    <row r="66" spans="1:16" s="8" customFormat="1" ht="66" x14ac:dyDescent="0.3">
      <c r="A66" s="20" t="s">
        <v>153</v>
      </c>
      <c r="B66" s="48" t="s">
        <v>4</v>
      </c>
      <c r="C66" s="48" t="s">
        <v>22</v>
      </c>
      <c r="D66" s="48" t="s">
        <v>35</v>
      </c>
      <c r="E66" s="48">
        <v>2017</v>
      </c>
      <c r="F66" s="48" t="s">
        <v>180</v>
      </c>
      <c r="G66" s="48" t="s">
        <v>181</v>
      </c>
      <c r="H66" s="48" t="s">
        <v>6</v>
      </c>
      <c r="I66" s="54" t="s">
        <v>118</v>
      </c>
      <c r="J66" s="54"/>
      <c r="K66" s="54"/>
      <c r="L66" s="20" t="s">
        <v>182</v>
      </c>
      <c r="M66" s="48" t="s">
        <v>119</v>
      </c>
      <c r="N66" s="51" t="s">
        <v>243</v>
      </c>
      <c r="O66" s="20" t="s">
        <v>227</v>
      </c>
      <c r="P66" s="9"/>
    </row>
    <row r="67" spans="1:16" s="8" customFormat="1" ht="66" x14ac:dyDescent="0.3">
      <c r="A67" s="20" t="s">
        <v>153</v>
      </c>
      <c r="B67" s="48" t="s">
        <v>4</v>
      </c>
      <c r="C67" s="48" t="s">
        <v>22</v>
      </c>
      <c r="D67" s="48" t="s">
        <v>183</v>
      </c>
      <c r="E67" s="48">
        <v>2017</v>
      </c>
      <c r="F67" s="48" t="s">
        <v>146</v>
      </c>
      <c r="G67" s="48" t="s">
        <v>184</v>
      </c>
      <c r="H67" s="20" t="s">
        <v>133</v>
      </c>
      <c r="I67" s="54" t="s">
        <v>118</v>
      </c>
      <c r="J67" s="54"/>
      <c r="K67" s="54"/>
      <c r="L67" s="20" t="s">
        <v>185</v>
      </c>
      <c r="M67" s="48" t="s">
        <v>119</v>
      </c>
      <c r="N67" s="51" t="s">
        <v>243</v>
      </c>
      <c r="O67" s="20" t="s">
        <v>227</v>
      </c>
      <c r="P67" s="9"/>
    </row>
    <row r="68" spans="1:16" s="8" customFormat="1" ht="115.5" x14ac:dyDescent="0.3">
      <c r="A68" s="20" t="s">
        <v>153</v>
      </c>
      <c r="B68" s="48" t="s">
        <v>47</v>
      </c>
      <c r="C68" s="48" t="s">
        <v>3</v>
      </c>
      <c r="D68" s="48" t="s">
        <v>186</v>
      </c>
      <c r="E68" s="48">
        <v>2018</v>
      </c>
      <c r="F68" s="48" t="s">
        <v>154</v>
      </c>
      <c r="G68" s="48" t="s">
        <v>187</v>
      </c>
      <c r="H68" s="54" t="s">
        <v>133</v>
      </c>
      <c r="I68" s="48" t="s">
        <v>118</v>
      </c>
      <c r="J68" s="48"/>
      <c r="K68" s="48"/>
      <c r="L68" s="20" t="s">
        <v>188</v>
      </c>
      <c r="M68" s="48" t="s">
        <v>119</v>
      </c>
      <c r="N68" s="51" t="s">
        <v>243</v>
      </c>
      <c r="O68" s="71" t="s">
        <v>221</v>
      </c>
      <c r="P68" s="9"/>
    </row>
    <row r="69" spans="1:16" s="8" customFormat="1" ht="132" x14ac:dyDescent="0.3">
      <c r="A69" s="18" t="s">
        <v>153</v>
      </c>
      <c r="B69" s="48" t="s">
        <v>47</v>
      </c>
      <c r="C69" s="48" t="s">
        <v>61</v>
      </c>
      <c r="D69" s="48">
        <v>3920</v>
      </c>
      <c r="E69" s="48">
        <v>2018</v>
      </c>
      <c r="F69" s="62" t="s">
        <v>189</v>
      </c>
      <c r="G69" s="56" t="s">
        <v>190</v>
      </c>
      <c r="H69" s="54" t="s">
        <v>133</v>
      </c>
      <c r="I69" s="48" t="s">
        <v>118</v>
      </c>
      <c r="J69" s="48"/>
      <c r="K69" s="48"/>
      <c r="L69" s="50" t="s">
        <v>191</v>
      </c>
      <c r="M69" s="48" t="s">
        <v>119</v>
      </c>
      <c r="N69" s="51" t="s">
        <v>243</v>
      </c>
      <c r="O69" s="71" t="s">
        <v>221</v>
      </c>
      <c r="P69" s="9"/>
    </row>
    <row r="70" spans="1:16" s="7" customFormat="1" ht="66" x14ac:dyDescent="0.3">
      <c r="A70" s="18" t="s">
        <v>192</v>
      </c>
      <c r="B70" s="48" t="s">
        <v>4</v>
      </c>
      <c r="C70" s="48" t="s">
        <v>7</v>
      </c>
      <c r="D70" s="48">
        <v>18</v>
      </c>
      <c r="E70" s="48">
        <v>1999</v>
      </c>
      <c r="F70" s="62" t="s">
        <v>193</v>
      </c>
      <c r="G70" s="56" t="s">
        <v>251</v>
      </c>
      <c r="H70" s="48" t="s">
        <v>194</v>
      </c>
      <c r="I70" s="54" t="s">
        <v>118</v>
      </c>
      <c r="J70" s="78"/>
      <c r="K70" s="78"/>
      <c r="L70" s="18" t="s">
        <v>195</v>
      </c>
      <c r="M70" s="48" t="s">
        <v>119</v>
      </c>
      <c r="N70" s="51" t="s">
        <v>243</v>
      </c>
      <c r="O70" s="69"/>
      <c r="P70" s="10"/>
    </row>
    <row r="71" spans="1:16" s="7" customFormat="1" ht="198" x14ac:dyDescent="0.3">
      <c r="A71" s="18" t="s">
        <v>5</v>
      </c>
      <c r="B71" s="48" t="s">
        <v>4</v>
      </c>
      <c r="C71" s="48" t="s">
        <v>22</v>
      </c>
      <c r="D71" s="48" t="s">
        <v>196</v>
      </c>
      <c r="E71" s="48">
        <v>2008</v>
      </c>
      <c r="F71" s="62" t="s">
        <v>177</v>
      </c>
      <c r="G71" s="56" t="s">
        <v>197</v>
      </c>
      <c r="H71" s="20" t="s">
        <v>198</v>
      </c>
      <c r="I71" s="54" t="s">
        <v>118</v>
      </c>
      <c r="J71" s="78"/>
      <c r="K71" s="78"/>
      <c r="L71" s="18" t="s">
        <v>185</v>
      </c>
      <c r="M71" s="48" t="s">
        <v>119</v>
      </c>
      <c r="N71" s="51" t="s">
        <v>243</v>
      </c>
      <c r="O71" s="20" t="s">
        <v>242</v>
      </c>
      <c r="P71" s="10"/>
    </row>
    <row r="72" spans="1:16" s="7" customFormat="1" ht="115.5" x14ac:dyDescent="0.3">
      <c r="A72" s="54" t="s">
        <v>199</v>
      </c>
      <c r="B72" s="48" t="s">
        <v>23</v>
      </c>
      <c r="C72" s="48" t="s">
        <v>22</v>
      </c>
      <c r="D72" s="48">
        <v>179</v>
      </c>
      <c r="E72" s="48">
        <v>2008</v>
      </c>
      <c r="F72" s="48" t="s">
        <v>21</v>
      </c>
      <c r="G72" s="48" t="s">
        <v>200</v>
      </c>
      <c r="H72" s="48" t="s">
        <v>1</v>
      </c>
      <c r="I72" s="54" t="s">
        <v>118</v>
      </c>
      <c r="J72" s="54"/>
      <c r="K72" s="54"/>
      <c r="L72" s="48" t="s">
        <v>201</v>
      </c>
      <c r="M72" s="48" t="s">
        <v>119</v>
      </c>
      <c r="N72" s="51" t="s">
        <v>243</v>
      </c>
      <c r="O72" s="20" t="s">
        <v>227</v>
      </c>
      <c r="P72" s="10"/>
    </row>
    <row r="73" spans="1:16" s="7" customFormat="1" ht="82.5" x14ac:dyDescent="0.3">
      <c r="A73" s="67" t="s">
        <v>5</v>
      </c>
      <c r="B73" s="48" t="s">
        <v>4</v>
      </c>
      <c r="C73" s="48" t="s">
        <v>3</v>
      </c>
      <c r="D73" s="48" t="s">
        <v>202</v>
      </c>
      <c r="E73" s="48">
        <v>2013</v>
      </c>
      <c r="F73" s="62" t="s">
        <v>203</v>
      </c>
      <c r="G73" s="56" t="s">
        <v>204</v>
      </c>
      <c r="H73" s="48" t="s">
        <v>6</v>
      </c>
      <c r="I73" s="54"/>
      <c r="J73" s="78"/>
      <c r="K73" s="78" t="s">
        <v>19</v>
      </c>
      <c r="L73" s="18" t="s">
        <v>205</v>
      </c>
      <c r="M73" s="48" t="s">
        <v>119</v>
      </c>
      <c r="N73" s="51" t="s">
        <v>243</v>
      </c>
      <c r="O73" s="69" t="s">
        <v>252</v>
      </c>
      <c r="P73" s="10"/>
    </row>
    <row r="74" spans="1:16" s="7" customFormat="1" ht="132" x14ac:dyDescent="0.3">
      <c r="A74" s="54" t="s">
        <v>206</v>
      </c>
      <c r="B74" s="48" t="s">
        <v>4</v>
      </c>
      <c r="C74" s="48" t="s">
        <v>3</v>
      </c>
      <c r="D74" s="48" t="s">
        <v>207</v>
      </c>
      <c r="E74" s="48">
        <v>2014</v>
      </c>
      <c r="F74" s="48" t="s">
        <v>208</v>
      </c>
      <c r="G74" s="48" t="s">
        <v>209</v>
      </c>
      <c r="H74" s="48" t="s">
        <v>210</v>
      </c>
      <c r="I74" s="54" t="s">
        <v>118</v>
      </c>
      <c r="J74" s="54"/>
      <c r="K74" s="54"/>
      <c r="L74" s="20" t="s">
        <v>211</v>
      </c>
      <c r="M74" s="48" t="s">
        <v>119</v>
      </c>
      <c r="N74" s="51" t="s">
        <v>243</v>
      </c>
      <c r="O74" s="20" t="s">
        <v>227</v>
      </c>
      <c r="P74" s="10"/>
    </row>
    <row r="75" spans="1:16" s="7" customFormat="1" ht="115.5" x14ac:dyDescent="0.3">
      <c r="A75" s="18" t="s">
        <v>5</v>
      </c>
      <c r="B75" s="48" t="s">
        <v>4</v>
      </c>
      <c r="C75" s="48" t="s">
        <v>7</v>
      </c>
      <c r="D75" s="48">
        <v>630</v>
      </c>
      <c r="E75" s="48">
        <v>2015</v>
      </c>
      <c r="F75" s="62" t="s">
        <v>212</v>
      </c>
      <c r="G75" s="56" t="s">
        <v>253</v>
      </c>
      <c r="H75" s="48" t="s">
        <v>6</v>
      </c>
      <c r="I75" s="54" t="s">
        <v>118</v>
      </c>
      <c r="J75" s="78"/>
      <c r="K75" s="78"/>
      <c r="L75" s="18" t="s">
        <v>213</v>
      </c>
      <c r="M75" s="48" t="s">
        <v>119</v>
      </c>
      <c r="N75" s="51" t="s">
        <v>243</v>
      </c>
      <c r="O75" s="69"/>
      <c r="P75" s="10"/>
    </row>
    <row r="76" spans="1:16" s="7" customFormat="1" ht="66" x14ac:dyDescent="0.3">
      <c r="A76" s="54" t="s">
        <v>199</v>
      </c>
      <c r="B76" s="48" t="s">
        <v>23</v>
      </c>
      <c r="C76" s="48" t="s">
        <v>22</v>
      </c>
      <c r="D76" s="48" t="s">
        <v>214</v>
      </c>
      <c r="E76" s="48">
        <v>2016</v>
      </c>
      <c r="F76" s="48" t="s">
        <v>21</v>
      </c>
      <c r="G76" s="85" t="s">
        <v>215</v>
      </c>
      <c r="H76" s="48" t="s">
        <v>6</v>
      </c>
      <c r="I76" s="54" t="s">
        <v>118</v>
      </c>
      <c r="J76" s="80"/>
      <c r="K76" s="80"/>
      <c r="L76" s="20" t="s">
        <v>216</v>
      </c>
      <c r="M76" s="48" t="s">
        <v>119</v>
      </c>
      <c r="N76" s="51" t="s">
        <v>243</v>
      </c>
      <c r="O76" s="19" t="s">
        <v>227</v>
      </c>
      <c r="P76" s="10"/>
    </row>
    <row r="77" spans="1:16" s="2" customFormat="1" x14ac:dyDescent="0.3">
      <c r="F77" s="4"/>
      <c r="I77" s="4"/>
      <c r="M77" s="3"/>
      <c r="O77" s="12"/>
    </row>
    <row r="78" spans="1:16" s="2" customFormat="1" x14ac:dyDescent="0.3">
      <c r="F78" s="4"/>
      <c r="I78" s="4"/>
      <c r="M78" s="3"/>
      <c r="O78" s="12"/>
    </row>
    <row r="79" spans="1:16" s="2" customFormat="1" x14ac:dyDescent="0.3">
      <c r="F79" s="4"/>
      <c r="I79" s="4"/>
      <c r="M79" s="3"/>
      <c r="O79" s="12"/>
    </row>
    <row r="80" spans="1:16" s="2" customFormat="1" x14ac:dyDescent="0.3">
      <c r="F80" s="4"/>
      <c r="I80" s="4"/>
      <c r="M80" s="3"/>
      <c r="O80" s="12"/>
    </row>
    <row r="81" spans="6:15" s="2" customFormat="1" x14ac:dyDescent="0.3">
      <c r="F81" s="4"/>
      <c r="I81" s="4"/>
      <c r="M81" s="3"/>
      <c r="O81" s="12"/>
    </row>
    <row r="82" spans="6:15" s="2" customFormat="1" x14ac:dyDescent="0.3">
      <c r="F82" s="4"/>
      <c r="I82" s="4"/>
      <c r="M82" s="3"/>
      <c r="O82" s="12"/>
    </row>
    <row r="83" spans="6:15" s="2" customFormat="1" x14ac:dyDescent="0.3">
      <c r="F83" s="4"/>
      <c r="I83" s="4"/>
      <c r="M83" s="3"/>
      <c r="O83" s="12"/>
    </row>
    <row r="84" spans="6:15" s="2" customFormat="1" x14ac:dyDescent="0.3">
      <c r="F84" s="4"/>
      <c r="I84" s="4"/>
      <c r="M84" s="3"/>
      <c r="O84" s="12"/>
    </row>
    <row r="85" spans="6:15" s="2" customFormat="1" x14ac:dyDescent="0.3">
      <c r="F85" s="4"/>
      <c r="I85" s="4"/>
      <c r="M85" s="3"/>
      <c r="O85" s="12"/>
    </row>
    <row r="86" spans="6:15" s="2" customFormat="1" x14ac:dyDescent="0.3">
      <c r="F86" s="4"/>
      <c r="I86" s="4"/>
      <c r="M86" s="3"/>
      <c r="O86" s="12"/>
    </row>
    <row r="87" spans="6:15" s="2" customFormat="1" x14ac:dyDescent="0.3">
      <c r="F87" s="4"/>
      <c r="I87" s="4"/>
      <c r="M87" s="3"/>
      <c r="O87" s="12"/>
    </row>
    <row r="88" spans="6:15" s="2" customFormat="1" x14ac:dyDescent="0.3">
      <c r="F88" s="4"/>
      <c r="I88" s="4"/>
      <c r="M88" s="3"/>
      <c r="O88" s="12"/>
    </row>
    <row r="89" spans="6:15" s="2" customFormat="1" x14ac:dyDescent="0.3">
      <c r="F89" s="4"/>
      <c r="I89" s="4"/>
      <c r="M89" s="3"/>
      <c r="O89" s="12"/>
    </row>
    <row r="90" spans="6:15" s="2" customFormat="1" x14ac:dyDescent="0.3">
      <c r="F90" s="4"/>
      <c r="I90" s="4"/>
      <c r="M90" s="3"/>
      <c r="O90" s="12"/>
    </row>
    <row r="91" spans="6:15" s="2" customFormat="1" x14ac:dyDescent="0.3">
      <c r="F91" s="4"/>
      <c r="I91" s="4"/>
      <c r="M91" s="3"/>
      <c r="O91" s="12"/>
    </row>
    <row r="92" spans="6:15" s="2" customFormat="1" x14ac:dyDescent="0.3">
      <c r="F92" s="4"/>
      <c r="I92" s="4"/>
      <c r="M92" s="3"/>
      <c r="O92" s="12"/>
    </row>
    <row r="93" spans="6:15" s="2" customFormat="1" x14ac:dyDescent="0.3">
      <c r="F93" s="4"/>
      <c r="I93" s="4"/>
      <c r="M93" s="3"/>
      <c r="O93" s="12"/>
    </row>
    <row r="94" spans="6:15" s="2" customFormat="1" x14ac:dyDescent="0.3">
      <c r="F94" s="4"/>
      <c r="I94" s="4"/>
      <c r="M94" s="3"/>
      <c r="O94" s="12"/>
    </row>
    <row r="95" spans="6:15" s="2" customFormat="1" x14ac:dyDescent="0.3">
      <c r="F95" s="4"/>
      <c r="I95" s="4"/>
      <c r="M95" s="3"/>
      <c r="O95" s="12"/>
    </row>
    <row r="96" spans="6:15" s="2" customFormat="1" x14ac:dyDescent="0.3">
      <c r="F96" s="4"/>
      <c r="I96" s="4"/>
      <c r="M96" s="3"/>
      <c r="O96" s="12"/>
    </row>
    <row r="97" spans="6:15" s="2" customFormat="1" x14ac:dyDescent="0.3">
      <c r="F97" s="4"/>
      <c r="I97" s="4"/>
      <c r="M97" s="3"/>
      <c r="O97" s="12"/>
    </row>
    <row r="98" spans="6:15" s="2" customFormat="1" x14ac:dyDescent="0.3">
      <c r="F98" s="4"/>
      <c r="I98" s="4"/>
      <c r="M98" s="3"/>
      <c r="O98" s="12"/>
    </row>
    <row r="99" spans="6:15" s="2" customFormat="1" x14ac:dyDescent="0.3">
      <c r="F99" s="4"/>
      <c r="I99" s="4"/>
      <c r="M99" s="3"/>
      <c r="O99" s="12"/>
    </row>
    <row r="100" spans="6:15" s="2" customFormat="1" x14ac:dyDescent="0.3">
      <c r="F100" s="4"/>
      <c r="I100" s="4"/>
      <c r="M100" s="3"/>
      <c r="O100" s="12"/>
    </row>
    <row r="101" spans="6:15" s="2" customFormat="1" x14ac:dyDescent="0.3">
      <c r="F101" s="4"/>
      <c r="I101" s="4"/>
      <c r="M101" s="3"/>
      <c r="O101" s="12"/>
    </row>
    <row r="102" spans="6:15" s="2" customFormat="1" x14ac:dyDescent="0.3">
      <c r="F102" s="4"/>
      <c r="I102" s="4"/>
      <c r="M102" s="3"/>
      <c r="O102" s="12"/>
    </row>
    <row r="103" spans="6:15" s="2" customFormat="1" x14ac:dyDescent="0.3">
      <c r="F103" s="4"/>
      <c r="I103" s="4"/>
      <c r="M103" s="3"/>
      <c r="O103" s="12"/>
    </row>
    <row r="104" spans="6:15" s="2" customFormat="1" x14ac:dyDescent="0.3">
      <c r="F104" s="4"/>
      <c r="I104" s="4"/>
      <c r="M104" s="3"/>
      <c r="O104" s="12"/>
    </row>
    <row r="105" spans="6:15" s="2" customFormat="1" x14ac:dyDescent="0.3">
      <c r="F105" s="4"/>
      <c r="I105" s="4"/>
      <c r="M105" s="3"/>
      <c r="O105" s="12"/>
    </row>
    <row r="106" spans="6:15" s="2" customFormat="1" x14ac:dyDescent="0.3">
      <c r="F106" s="4"/>
      <c r="I106" s="4"/>
      <c r="M106" s="3"/>
      <c r="O106" s="12"/>
    </row>
    <row r="107" spans="6:15" s="2" customFormat="1" x14ac:dyDescent="0.3">
      <c r="F107" s="4"/>
      <c r="I107" s="4"/>
      <c r="M107" s="3"/>
      <c r="O107" s="12"/>
    </row>
    <row r="108" spans="6:15" s="2" customFormat="1" x14ac:dyDescent="0.3">
      <c r="F108" s="4"/>
      <c r="I108" s="4"/>
      <c r="M108" s="3"/>
      <c r="O108" s="12"/>
    </row>
    <row r="109" spans="6:15" s="2" customFormat="1" x14ac:dyDescent="0.3">
      <c r="F109" s="4"/>
      <c r="I109" s="4"/>
      <c r="M109" s="3"/>
      <c r="O109" s="12"/>
    </row>
    <row r="110" spans="6:15" s="2" customFormat="1" x14ac:dyDescent="0.3">
      <c r="F110" s="4"/>
      <c r="I110" s="4"/>
      <c r="M110" s="3"/>
      <c r="O110" s="12"/>
    </row>
    <row r="111" spans="6:15" s="2" customFormat="1" x14ac:dyDescent="0.3">
      <c r="F111" s="4"/>
      <c r="I111" s="4"/>
      <c r="M111" s="3"/>
      <c r="O111" s="12"/>
    </row>
    <row r="112" spans="6:15" s="2" customFormat="1" x14ac:dyDescent="0.3">
      <c r="F112" s="4"/>
      <c r="I112" s="4"/>
      <c r="M112" s="3"/>
      <c r="O112" s="12"/>
    </row>
    <row r="113" spans="6:15" s="2" customFormat="1" x14ac:dyDescent="0.3">
      <c r="F113" s="4"/>
      <c r="I113" s="4"/>
      <c r="M113" s="3"/>
      <c r="O113" s="12"/>
    </row>
    <row r="114" spans="6:15" s="2" customFormat="1" x14ac:dyDescent="0.3">
      <c r="F114" s="4"/>
      <c r="I114" s="4"/>
      <c r="M114" s="3"/>
      <c r="O114" s="12"/>
    </row>
    <row r="115" spans="6:15" s="2" customFormat="1" x14ac:dyDescent="0.3">
      <c r="F115" s="4"/>
      <c r="I115" s="4"/>
      <c r="M115" s="3"/>
      <c r="O115" s="12"/>
    </row>
    <row r="116" spans="6:15" s="2" customFormat="1" x14ac:dyDescent="0.3">
      <c r="F116" s="4"/>
      <c r="I116" s="4"/>
      <c r="M116" s="3"/>
      <c r="O116" s="12"/>
    </row>
    <row r="117" spans="6:15" s="2" customFormat="1" x14ac:dyDescent="0.3">
      <c r="F117" s="4"/>
      <c r="I117" s="4"/>
      <c r="M117" s="3"/>
      <c r="O117" s="12"/>
    </row>
    <row r="118" spans="6:15" s="2" customFormat="1" x14ac:dyDescent="0.3">
      <c r="F118" s="4"/>
      <c r="I118" s="4"/>
      <c r="M118" s="3"/>
      <c r="O118" s="12"/>
    </row>
    <row r="119" spans="6:15" s="2" customFormat="1" x14ac:dyDescent="0.3">
      <c r="F119" s="4"/>
      <c r="I119" s="4"/>
      <c r="M119" s="3"/>
      <c r="O119" s="12"/>
    </row>
    <row r="120" spans="6:15" s="2" customFormat="1" x14ac:dyDescent="0.3">
      <c r="F120" s="4"/>
      <c r="I120" s="4"/>
      <c r="M120" s="3"/>
      <c r="O120" s="12"/>
    </row>
    <row r="121" spans="6:15" s="2" customFormat="1" x14ac:dyDescent="0.3">
      <c r="F121" s="4"/>
      <c r="I121" s="4"/>
      <c r="M121" s="3"/>
      <c r="O121" s="12"/>
    </row>
    <row r="122" spans="6:15" s="2" customFormat="1" x14ac:dyDescent="0.3">
      <c r="F122" s="4"/>
      <c r="I122" s="4"/>
      <c r="M122" s="3"/>
      <c r="O122" s="12"/>
    </row>
    <row r="123" spans="6:15" s="2" customFormat="1" x14ac:dyDescent="0.3">
      <c r="F123" s="4"/>
      <c r="I123" s="4"/>
      <c r="M123" s="3"/>
      <c r="O123" s="12"/>
    </row>
    <row r="124" spans="6:15" s="2" customFormat="1" x14ac:dyDescent="0.3">
      <c r="F124" s="4"/>
      <c r="I124" s="4"/>
      <c r="M124" s="3"/>
      <c r="O124" s="12"/>
    </row>
    <row r="125" spans="6:15" s="2" customFormat="1" x14ac:dyDescent="0.3">
      <c r="F125" s="4"/>
      <c r="I125" s="4"/>
      <c r="M125" s="3"/>
      <c r="O125" s="12"/>
    </row>
    <row r="126" spans="6:15" s="2" customFormat="1" x14ac:dyDescent="0.3">
      <c r="F126" s="4"/>
      <c r="I126" s="4"/>
      <c r="M126" s="3"/>
      <c r="O126" s="12"/>
    </row>
    <row r="127" spans="6:15" s="2" customFormat="1" x14ac:dyDescent="0.3">
      <c r="F127" s="4"/>
      <c r="I127" s="4"/>
      <c r="M127" s="3"/>
      <c r="O127" s="12"/>
    </row>
    <row r="128" spans="6:15" s="2" customFormat="1" x14ac:dyDescent="0.3">
      <c r="F128" s="4"/>
      <c r="I128" s="4"/>
      <c r="M128" s="3"/>
      <c r="O128" s="12"/>
    </row>
    <row r="129" spans="6:15" s="2" customFormat="1" x14ac:dyDescent="0.3">
      <c r="F129" s="4"/>
      <c r="I129" s="4"/>
      <c r="M129" s="3"/>
      <c r="O129" s="12"/>
    </row>
    <row r="130" spans="6:15" s="2" customFormat="1" x14ac:dyDescent="0.3">
      <c r="F130" s="4"/>
      <c r="I130" s="4"/>
      <c r="M130" s="3"/>
      <c r="O130" s="12"/>
    </row>
    <row r="131" spans="6:15" s="2" customFormat="1" x14ac:dyDescent="0.3">
      <c r="F131" s="4"/>
      <c r="I131" s="4"/>
      <c r="M131" s="3"/>
      <c r="O131" s="12"/>
    </row>
    <row r="132" spans="6:15" s="2" customFormat="1" x14ac:dyDescent="0.3">
      <c r="F132" s="4"/>
      <c r="I132" s="4"/>
      <c r="M132" s="3"/>
      <c r="O132" s="12"/>
    </row>
    <row r="133" spans="6:15" s="2" customFormat="1" x14ac:dyDescent="0.3">
      <c r="F133" s="4"/>
      <c r="I133" s="4"/>
      <c r="M133" s="3"/>
      <c r="O133" s="12"/>
    </row>
    <row r="134" spans="6:15" s="2" customFormat="1" x14ac:dyDescent="0.3">
      <c r="F134" s="4"/>
      <c r="I134" s="4"/>
      <c r="M134" s="3"/>
      <c r="O134" s="12"/>
    </row>
    <row r="135" spans="6:15" s="2" customFormat="1" x14ac:dyDescent="0.3">
      <c r="F135" s="4"/>
      <c r="I135" s="4"/>
      <c r="M135" s="3"/>
      <c r="O135" s="12"/>
    </row>
    <row r="136" spans="6:15" s="2" customFormat="1" x14ac:dyDescent="0.3">
      <c r="F136" s="4"/>
      <c r="I136" s="4"/>
      <c r="M136" s="3"/>
      <c r="O136" s="12"/>
    </row>
    <row r="137" spans="6:15" s="2" customFormat="1" x14ac:dyDescent="0.3">
      <c r="F137" s="4"/>
      <c r="I137" s="4"/>
      <c r="M137" s="3"/>
      <c r="O137" s="12"/>
    </row>
    <row r="138" spans="6:15" s="2" customFormat="1" x14ac:dyDescent="0.3">
      <c r="F138" s="4"/>
      <c r="I138" s="4"/>
      <c r="M138" s="3"/>
      <c r="O138" s="12"/>
    </row>
    <row r="139" spans="6:15" s="2" customFormat="1" x14ac:dyDescent="0.3">
      <c r="F139" s="4"/>
      <c r="I139" s="4"/>
      <c r="M139" s="3"/>
      <c r="O139" s="12"/>
    </row>
    <row r="140" spans="6:15" s="2" customFormat="1" x14ac:dyDescent="0.3">
      <c r="F140" s="4"/>
      <c r="I140" s="4"/>
      <c r="M140" s="3"/>
      <c r="O140" s="12"/>
    </row>
    <row r="141" spans="6:15" s="2" customFormat="1" x14ac:dyDescent="0.3">
      <c r="F141" s="4"/>
      <c r="I141" s="4"/>
      <c r="M141" s="3"/>
      <c r="O141" s="12"/>
    </row>
    <row r="142" spans="6:15" s="2" customFormat="1" x14ac:dyDescent="0.3">
      <c r="F142" s="4"/>
      <c r="I142" s="4"/>
      <c r="M142" s="3"/>
      <c r="O142" s="12"/>
    </row>
    <row r="143" spans="6:15" s="2" customFormat="1" x14ac:dyDescent="0.3">
      <c r="F143" s="4"/>
      <c r="I143" s="4"/>
      <c r="M143" s="3"/>
      <c r="O143" s="12"/>
    </row>
    <row r="144" spans="6:15" s="2" customFormat="1" x14ac:dyDescent="0.3">
      <c r="F144" s="4"/>
      <c r="I144" s="4"/>
      <c r="M144" s="3"/>
      <c r="O144" s="12"/>
    </row>
    <row r="145" spans="6:15" s="2" customFormat="1" x14ac:dyDescent="0.3">
      <c r="F145" s="4"/>
      <c r="I145" s="4"/>
      <c r="M145" s="3"/>
      <c r="O145" s="12"/>
    </row>
    <row r="146" spans="6:15" s="2" customFormat="1" x14ac:dyDescent="0.3">
      <c r="F146" s="4"/>
      <c r="I146" s="4"/>
      <c r="M146" s="3"/>
      <c r="O146" s="12"/>
    </row>
    <row r="147" spans="6:15" s="2" customFormat="1" x14ac:dyDescent="0.3">
      <c r="F147" s="4"/>
      <c r="I147" s="4"/>
      <c r="M147" s="3"/>
      <c r="O147" s="12"/>
    </row>
    <row r="148" spans="6:15" s="2" customFormat="1" x14ac:dyDescent="0.3">
      <c r="F148" s="4"/>
      <c r="I148" s="4"/>
      <c r="M148" s="3"/>
      <c r="O148" s="12"/>
    </row>
    <row r="149" spans="6:15" s="2" customFormat="1" x14ac:dyDescent="0.3">
      <c r="F149" s="4"/>
      <c r="I149" s="4"/>
      <c r="M149" s="3"/>
      <c r="O149" s="12"/>
    </row>
    <row r="150" spans="6:15" s="2" customFormat="1" x14ac:dyDescent="0.3">
      <c r="F150" s="4"/>
      <c r="I150" s="4"/>
      <c r="M150" s="3"/>
      <c r="O150" s="12"/>
    </row>
    <row r="151" spans="6:15" s="2" customFormat="1" x14ac:dyDescent="0.3">
      <c r="F151" s="4"/>
      <c r="I151" s="4"/>
      <c r="M151" s="3"/>
      <c r="O151" s="12"/>
    </row>
    <row r="152" spans="6:15" s="2" customFormat="1" x14ac:dyDescent="0.3">
      <c r="F152" s="4"/>
      <c r="I152" s="4"/>
      <c r="M152" s="3"/>
      <c r="O152" s="12"/>
    </row>
    <row r="153" spans="6:15" s="2" customFormat="1" x14ac:dyDescent="0.3">
      <c r="F153" s="4"/>
      <c r="I153" s="4"/>
      <c r="M153" s="3"/>
      <c r="O153" s="12"/>
    </row>
    <row r="154" spans="6:15" s="2" customFormat="1" x14ac:dyDescent="0.3">
      <c r="F154" s="4"/>
      <c r="I154" s="4"/>
      <c r="M154" s="3"/>
      <c r="O154" s="12"/>
    </row>
    <row r="155" spans="6:15" s="2" customFormat="1" x14ac:dyDescent="0.3">
      <c r="F155" s="4"/>
      <c r="I155" s="4"/>
      <c r="M155" s="3"/>
      <c r="O155" s="12"/>
    </row>
    <row r="156" spans="6:15" s="2" customFormat="1" x14ac:dyDescent="0.3">
      <c r="F156" s="4"/>
      <c r="I156" s="4"/>
      <c r="M156" s="3"/>
      <c r="O156" s="12"/>
    </row>
    <row r="157" spans="6:15" s="2" customFormat="1" x14ac:dyDescent="0.3">
      <c r="F157" s="4"/>
      <c r="I157" s="4"/>
      <c r="M157" s="3"/>
      <c r="O157" s="12"/>
    </row>
    <row r="158" spans="6:15" s="2" customFormat="1" x14ac:dyDescent="0.3">
      <c r="F158" s="4"/>
      <c r="I158" s="4"/>
      <c r="M158" s="3"/>
      <c r="O158" s="12"/>
    </row>
    <row r="159" spans="6:15" s="2" customFormat="1" x14ac:dyDescent="0.3">
      <c r="F159" s="4"/>
      <c r="I159" s="4"/>
      <c r="M159" s="3"/>
      <c r="O159" s="12"/>
    </row>
    <row r="160" spans="6:15" s="2" customFormat="1" x14ac:dyDescent="0.3">
      <c r="F160" s="4"/>
      <c r="I160" s="4"/>
      <c r="M160" s="3"/>
      <c r="O160" s="12"/>
    </row>
    <row r="161" spans="6:15" s="2" customFormat="1" x14ac:dyDescent="0.3">
      <c r="F161" s="4"/>
      <c r="I161" s="4"/>
      <c r="M161" s="3"/>
      <c r="O161" s="12"/>
    </row>
    <row r="162" spans="6:15" s="2" customFormat="1" x14ac:dyDescent="0.3">
      <c r="F162" s="4"/>
      <c r="I162" s="4"/>
      <c r="M162" s="3"/>
      <c r="O162" s="12"/>
    </row>
    <row r="163" spans="6:15" s="2" customFormat="1" x14ac:dyDescent="0.3">
      <c r="F163" s="4"/>
      <c r="I163" s="4"/>
      <c r="M163" s="3"/>
      <c r="O163" s="12"/>
    </row>
    <row r="164" spans="6:15" s="2" customFormat="1" x14ac:dyDescent="0.3">
      <c r="F164" s="4"/>
      <c r="I164" s="4"/>
      <c r="M164" s="3"/>
      <c r="O164" s="12"/>
    </row>
    <row r="165" spans="6:15" s="2" customFormat="1" x14ac:dyDescent="0.3">
      <c r="F165" s="4"/>
      <c r="I165" s="4"/>
      <c r="M165" s="3"/>
      <c r="O165" s="12"/>
    </row>
    <row r="166" spans="6:15" s="2" customFormat="1" x14ac:dyDescent="0.3">
      <c r="F166" s="4"/>
      <c r="I166" s="4"/>
      <c r="M166" s="3"/>
      <c r="O166" s="12"/>
    </row>
    <row r="167" spans="6:15" s="2" customFormat="1" x14ac:dyDescent="0.3">
      <c r="F167" s="4"/>
      <c r="I167" s="4"/>
      <c r="M167" s="3"/>
      <c r="O167" s="12"/>
    </row>
    <row r="168" spans="6:15" s="2" customFormat="1" x14ac:dyDescent="0.3">
      <c r="F168" s="4"/>
      <c r="I168" s="4"/>
      <c r="M168" s="3"/>
      <c r="O168" s="12"/>
    </row>
    <row r="169" spans="6:15" s="2" customFormat="1" x14ac:dyDescent="0.3">
      <c r="F169" s="4"/>
      <c r="I169" s="4"/>
      <c r="M169" s="3"/>
      <c r="O169" s="12"/>
    </row>
    <row r="170" spans="6:15" s="2" customFormat="1" x14ac:dyDescent="0.3">
      <c r="F170" s="4"/>
      <c r="I170" s="4"/>
      <c r="M170" s="3"/>
      <c r="O170" s="12"/>
    </row>
    <row r="171" spans="6:15" s="2" customFormat="1" x14ac:dyDescent="0.3">
      <c r="F171" s="4"/>
      <c r="I171" s="4"/>
      <c r="M171" s="3"/>
      <c r="O171" s="12"/>
    </row>
    <row r="172" spans="6:15" s="2" customFormat="1" x14ac:dyDescent="0.3">
      <c r="F172" s="4"/>
      <c r="I172" s="4"/>
      <c r="M172" s="3"/>
      <c r="O172" s="12"/>
    </row>
    <row r="173" spans="6:15" s="2" customFormat="1" x14ac:dyDescent="0.3">
      <c r="F173" s="4"/>
      <c r="I173" s="4"/>
      <c r="M173" s="3"/>
      <c r="O173" s="12"/>
    </row>
    <row r="174" spans="6:15" s="2" customFormat="1" x14ac:dyDescent="0.3">
      <c r="F174" s="4"/>
      <c r="I174" s="4"/>
      <c r="M174" s="3"/>
      <c r="O174" s="12"/>
    </row>
    <row r="175" spans="6:15" s="2" customFormat="1" x14ac:dyDescent="0.3">
      <c r="F175" s="4"/>
      <c r="I175" s="4"/>
      <c r="M175" s="3"/>
      <c r="O175" s="12"/>
    </row>
    <row r="176" spans="6:15" s="2" customFormat="1" x14ac:dyDescent="0.3">
      <c r="F176" s="4"/>
      <c r="I176" s="4"/>
      <c r="M176" s="3"/>
      <c r="O176" s="12"/>
    </row>
    <row r="177" spans="6:15" s="2" customFormat="1" x14ac:dyDescent="0.3">
      <c r="F177" s="4"/>
      <c r="I177" s="4"/>
      <c r="M177" s="3"/>
      <c r="O177" s="12"/>
    </row>
    <row r="178" spans="6:15" s="2" customFormat="1" x14ac:dyDescent="0.3">
      <c r="F178" s="4"/>
      <c r="I178" s="4"/>
      <c r="M178" s="3"/>
      <c r="O178" s="12"/>
    </row>
    <row r="179" spans="6:15" s="2" customFormat="1" x14ac:dyDescent="0.3">
      <c r="F179" s="4"/>
      <c r="I179" s="4"/>
      <c r="M179" s="3"/>
      <c r="O179" s="12"/>
    </row>
    <row r="180" spans="6:15" s="2" customFormat="1" x14ac:dyDescent="0.3">
      <c r="F180" s="4"/>
      <c r="I180" s="4"/>
      <c r="M180" s="3"/>
      <c r="O180" s="12"/>
    </row>
    <row r="181" spans="6:15" s="2" customFormat="1" x14ac:dyDescent="0.3">
      <c r="F181" s="4"/>
      <c r="I181" s="4"/>
      <c r="M181" s="3"/>
      <c r="O181" s="12"/>
    </row>
    <row r="182" spans="6:15" s="2" customFormat="1" x14ac:dyDescent="0.3">
      <c r="F182" s="4"/>
      <c r="I182" s="4"/>
      <c r="M182" s="3"/>
      <c r="O182" s="12"/>
    </row>
    <row r="183" spans="6:15" s="2" customFormat="1" x14ac:dyDescent="0.3">
      <c r="F183" s="4"/>
      <c r="I183" s="4"/>
      <c r="M183" s="3"/>
      <c r="O183" s="12"/>
    </row>
    <row r="184" spans="6:15" s="2" customFormat="1" x14ac:dyDescent="0.3">
      <c r="F184" s="4"/>
      <c r="I184" s="4"/>
      <c r="M184" s="3"/>
      <c r="O184" s="12"/>
    </row>
    <row r="185" spans="6:15" s="2" customFormat="1" x14ac:dyDescent="0.3">
      <c r="F185" s="4"/>
      <c r="I185" s="4"/>
      <c r="M185" s="3"/>
      <c r="O185" s="12"/>
    </row>
    <row r="186" spans="6:15" s="2" customFormat="1" x14ac:dyDescent="0.3">
      <c r="F186" s="4"/>
      <c r="I186" s="4"/>
      <c r="M186" s="3"/>
      <c r="O186" s="12"/>
    </row>
    <row r="187" spans="6:15" s="2" customFormat="1" x14ac:dyDescent="0.3">
      <c r="F187" s="4"/>
      <c r="I187" s="4"/>
      <c r="M187" s="3"/>
      <c r="O187" s="12"/>
    </row>
    <row r="188" spans="6:15" s="2" customFormat="1" x14ac:dyDescent="0.3">
      <c r="F188" s="4"/>
      <c r="I188" s="4"/>
      <c r="M188" s="3"/>
      <c r="O188" s="12"/>
    </row>
    <row r="189" spans="6:15" s="2" customFormat="1" x14ac:dyDescent="0.3">
      <c r="F189" s="4"/>
      <c r="I189" s="4"/>
      <c r="M189" s="3"/>
      <c r="O189" s="12"/>
    </row>
    <row r="190" spans="6:15" s="2" customFormat="1" x14ac:dyDescent="0.3">
      <c r="F190" s="4"/>
      <c r="I190" s="4"/>
      <c r="M190" s="3"/>
      <c r="O190" s="12"/>
    </row>
    <row r="191" spans="6:15" s="2" customFormat="1" x14ac:dyDescent="0.3">
      <c r="F191" s="4"/>
      <c r="I191" s="4"/>
      <c r="M191" s="3"/>
      <c r="O191" s="12"/>
    </row>
    <row r="192" spans="6:15" s="2" customFormat="1" x14ac:dyDescent="0.3">
      <c r="F192" s="4"/>
      <c r="I192" s="4"/>
      <c r="M192" s="3"/>
      <c r="O192" s="12"/>
    </row>
    <row r="193" spans="6:15" s="2" customFormat="1" x14ac:dyDescent="0.3">
      <c r="F193" s="4"/>
      <c r="I193" s="4"/>
      <c r="M193" s="3"/>
      <c r="O193" s="12"/>
    </row>
    <row r="194" spans="6:15" s="2" customFormat="1" x14ac:dyDescent="0.3">
      <c r="F194" s="4"/>
      <c r="I194" s="4"/>
      <c r="M194" s="3"/>
      <c r="O194" s="12"/>
    </row>
    <row r="195" spans="6:15" s="2" customFormat="1" x14ac:dyDescent="0.3">
      <c r="F195" s="4"/>
      <c r="I195" s="4"/>
      <c r="M195" s="3"/>
      <c r="O195" s="12"/>
    </row>
    <row r="196" spans="6:15" s="2" customFormat="1" x14ac:dyDescent="0.3">
      <c r="F196" s="4"/>
      <c r="I196" s="4"/>
      <c r="M196" s="3"/>
      <c r="O196" s="12"/>
    </row>
    <row r="197" spans="6:15" s="2" customFormat="1" x14ac:dyDescent="0.3">
      <c r="F197" s="4"/>
      <c r="I197" s="4"/>
      <c r="M197" s="3"/>
      <c r="O197" s="12"/>
    </row>
    <row r="198" spans="6:15" s="2" customFormat="1" x14ac:dyDescent="0.3">
      <c r="F198" s="4"/>
      <c r="I198" s="4"/>
      <c r="M198" s="3"/>
      <c r="O198" s="12"/>
    </row>
    <row r="199" spans="6:15" s="2" customFormat="1" x14ac:dyDescent="0.3">
      <c r="F199" s="4"/>
      <c r="I199" s="4"/>
      <c r="M199" s="3"/>
      <c r="O199" s="12"/>
    </row>
    <row r="200" spans="6:15" s="2" customFormat="1" x14ac:dyDescent="0.3">
      <c r="F200" s="4"/>
      <c r="I200" s="4"/>
      <c r="M200" s="3"/>
      <c r="O200" s="12"/>
    </row>
    <row r="201" spans="6:15" s="2" customFormat="1" x14ac:dyDescent="0.3">
      <c r="F201" s="4"/>
      <c r="I201" s="4"/>
      <c r="M201" s="3"/>
      <c r="O201" s="12"/>
    </row>
    <row r="202" spans="6:15" s="2" customFormat="1" x14ac:dyDescent="0.3">
      <c r="F202" s="4"/>
      <c r="I202" s="4"/>
      <c r="M202" s="3"/>
      <c r="O202" s="12"/>
    </row>
    <row r="203" spans="6:15" s="2" customFormat="1" x14ac:dyDescent="0.3">
      <c r="F203" s="4"/>
      <c r="I203" s="4"/>
      <c r="M203" s="3"/>
      <c r="O203" s="12"/>
    </row>
    <row r="204" spans="6:15" s="2" customFormat="1" x14ac:dyDescent="0.3">
      <c r="F204" s="4"/>
      <c r="I204" s="4"/>
      <c r="M204" s="3"/>
      <c r="O204" s="12"/>
    </row>
    <row r="205" spans="6:15" s="2" customFormat="1" x14ac:dyDescent="0.3">
      <c r="F205" s="4"/>
      <c r="I205" s="4"/>
      <c r="M205" s="3"/>
      <c r="O205" s="12"/>
    </row>
    <row r="206" spans="6:15" s="2" customFormat="1" x14ac:dyDescent="0.3">
      <c r="F206" s="4"/>
      <c r="I206" s="4"/>
      <c r="M206" s="3"/>
      <c r="O206" s="12"/>
    </row>
    <row r="207" spans="6:15" s="2" customFormat="1" x14ac:dyDescent="0.3">
      <c r="F207" s="4"/>
      <c r="I207" s="4"/>
      <c r="M207" s="3"/>
      <c r="O207" s="12"/>
    </row>
    <row r="208" spans="6:15" s="2" customFormat="1" x14ac:dyDescent="0.3">
      <c r="F208" s="4"/>
      <c r="I208" s="4"/>
      <c r="M208" s="3"/>
      <c r="O208" s="12"/>
    </row>
    <row r="209" spans="6:15" s="2" customFormat="1" x14ac:dyDescent="0.3">
      <c r="F209" s="4"/>
      <c r="I209" s="4"/>
      <c r="M209" s="3"/>
      <c r="O209" s="12"/>
    </row>
    <row r="210" spans="6:15" s="2" customFormat="1" x14ac:dyDescent="0.3">
      <c r="F210" s="4"/>
      <c r="I210" s="4"/>
      <c r="M210" s="3"/>
      <c r="O210" s="12"/>
    </row>
    <row r="211" spans="6:15" s="2" customFormat="1" x14ac:dyDescent="0.3">
      <c r="F211" s="4"/>
      <c r="I211" s="4"/>
      <c r="M211" s="3"/>
      <c r="O211" s="12"/>
    </row>
    <row r="212" spans="6:15" s="2" customFormat="1" x14ac:dyDescent="0.3">
      <c r="F212" s="4"/>
      <c r="I212" s="4"/>
      <c r="M212" s="3"/>
      <c r="O212" s="12"/>
    </row>
    <row r="213" spans="6:15" s="2" customFormat="1" x14ac:dyDescent="0.3">
      <c r="F213" s="4"/>
      <c r="I213" s="4"/>
      <c r="M213" s="3"/>
      <c r="O213" s="12"/>
    </row>
    <row r="214" spans="6:15" s="2" customFormat="1" x14ac:dyDescent="0.3">
      <c r="F214" s="4"/>
      <c r="I214" s="4"/>
      <c r="M214" s="3"/>
      <c r="O214" s="12"/>
    </row>
    <row r="215" spans="6:15" s="2" customFormat="1" x14ac:dyDescent="0.3">
      <c r="F215" s="4"/>
      <c r="I215" s="4"/>
      <c r="M215" s="3"/>
      <c r="O215" s="12"/>
    </row>
    <row r="216" spans="6:15" s="2" customFormat="1" x14ac:dyDescent="0.3">
      <c r="F216" s="4"/>
      <c r="I216" s="4"/>
      <c r="M216" s="3"/>
      <c r="O216" s="12"/>
    </row>
    <row r="217" spans="6:15" s="2" customFormat="1" x14ac:dyDescent="0.3">
      <c r="F217" s="4"/>
      <c r="I217" s="4"/>
      <c r="M217" s="3"/>
      <c r="O217" s="12"/>
    </row>
    <row r="218" spans="6:15" s="2" customFormat="1" x14ac:dyDescent="0.3">
      <c r="F218" s="4"/>
      <c r="I218" s="4"/>
      <c r="M218" s="3"/>
      <c r="O218" s="12"/>
    </row>
    <row r="219" spans="6:15" s="2" customFormat="1" x14ac:dyDescent="0.3">
      <c r="F219" s="4"/>
      <c r="I219" s="4"/>
      <c r="M219" s="3"/>
      <c r="O219" s="12"/>
    </row>
    <row r="220" spans="6:15" s="2" customFormat="1" x14ac:dyDescent="0.3">
      <c r="F220" s="4"/>
      <c r="I220" s="4"/>
      <c r="M220" s="3"/>
      <c r="O220" s="12"/>
    </row>
    <row r="221" spans="6:15" s="2" customFormat="1" x14ac:dyDescent="0.3">
      <c r="F221" s="4"/>
      <c r="I221" s="4"/>
      <c r="M221" s="3"/>
      <c r="O221" s="12"/>
    </row>
    <row r="222" spans="6:15" s="2" customFormat="1" x14ac:dyDescent="0.3">
      <c r="F222" s="4"/>
      <c r="I222" s="4"/>
      <c r="M222" s="3"/>
      <c r="O222" s="12"/>
    </row>
    <row r="223" spans="6:15" s="2" customFormat="1" x14ac:dyDescent="0.3">
      <c r="F223" s="4"/>
      <c r="I223" s="4"/>
      <c r="M223" s="3"/>
      <c r="O223" s="12"/>
    </row>
    <row r="224" spans="6:15" s="2" customFormat="1" x14ac:dyDescent="0.3">
      <c r="F224" s="4"/>
      <c r="I224" s="4"/>
      <c r="M224" s="3"/>
      <c r="O224" s="12"/>
    </row>
    <row r="225" spans="6:15" s="2" customFormat="1" x14ac:dyDescent="0.3">
      <c r="F225" s="4"/>
      <c r="I225" s="4"/>
      <c r="M225" s="3"/>
      <c r="O225" s="12"/>
    </row>
    <row r="226" spans="6:15" s="2" customFormat="1" x14ac:dyDescent="0.3">
      <c r="F226" s="4"/>
      <c r="I226" s="4"/>
      <c r="M226" s="3"/>
      <c r="O226" s="12"/>
    </row>
    <row r="227" spans="6:15" s="2" customFormat="1" x14ac:dyDescent="0.3">
      <c r="F227" s="4"/>
      <c r="I227" s="4"/>
      <c r="M227" s="3"/>
      <c r="O227" s="12"/>
    </row>
    <row r="228" spans="6:15" s="2" customFormat="1" x14ac:dyDescent="0.3">
      <c r="F228" s="4"/>
      <c r="I228" s="4"/>
      <c r="M228" s="3"/>
      <c r="O228" s="12"/>
    </row>
    <row r="229" spans="6:15" s="2" customFormat="1" x14ac:dyDescent="0.3">
      <c r="F229" s="4"/>
      <c r="I229" s="4"/>
      <c r="M229" s="3"/>
      <c r="O229" s="12"/>
    </row>
    <row r="230" spans="6:15" s="2" customFormat="1" x14ac:dyDescent="0.3">
      <c r="F230" s="4"/>
      <c r="I230" s="4"/>
      <c r="M230" s="3"/>
      <c r="O230" s="12"/>
    </row>
    <row r="231" spans="6:15" s="2" customFormat="1" x14ac:dyDescent="0.3">
      <c r="F231" s="4"/>
      <c r="I231" s="4"/>
      <c r="M231" s="3"/>
      <c r="O231" s="12"/>
    </row>
    <row r="232" spans="6:15" s="2" customFormat="1" x14ac:dyDescent="0.3">
      <c r="F232" s="4"/>
      <c r="I232" s="4"/>
      <c r="M232" s="3"/>
      <c r="O232" s="12"/>
    </row>
    <row r="233" spans="6:15" s="2" customFormat="1" x14ac:dyDescent="0.3">
      <c r="F233" s="4"/>
      <c r="I233" s="4"/>
      <c r="M233" s="3"/>
      <c r="O233" s="12"/>
    </row>
    <row r="234" spans="6:15" s="2" customFormat="1" x14ac:dyDescent="0.3">
      <c r="F234" s="4"/>
      <c r="I234" s="4"/>
      <c r="M234" s="3"/>
      <c r="O234" s="12"/>
    </row>
    <row r="235" spans="6:15" s="2" customFormat="1" x14ac:dyDescent="0.3">
      <c r="F235" s="4"/>
      <c r="I235" s="4"/>
      <c r="M235" s="3"/>
      <c r="O235" s="12"/>
    </row>
    <row r="236" spans="6:15" s="2" customFormat="1" x14ac:dyDescent="0.3">
      <c r="F236" s="4"/>
      <c r="I236" s="4"/>
      <c r="M236" s="3"/>
      <c r="O236" s="12"/>
    </row>
    <row r="237" spans="6:15" s="2" customFormat="1" x14ac:dyDescent="0.3">
      <c r="F237" s="4"/>
      <c r="I237" s="4"/>
      <c r="M237" s="3"/>
      <c r="O237" s="12"/>
    </row>
    <row r="238" spans="6:15" s="2" customFormat="1" x14ac:dyDescent="0.3">
      <c r="F238" s="4"/>
      <c r="I238" s="4"/>
      <c r="M238" s="3"/>
      <c r="O238" s="12"/>
    </row>
    <row r="239" spans="6:15" s="2" customFormat="1" x14ac:dyDescent="0.3">
      <c r="F239" s="4"/>
      <c r="I239" s="4"/>
      <c r="M239" s="3"/>
      <c r="O239" s="12"/>
    </row>
    <row r="240" spans="6:15" s="2" customFormat="1" x14ac:dyDescent="0.3">
      <c r="F240" s="4"/>
      <c r="I240" s="4"/>
      <c r="M240" s="3"/>
      <c r="O240" s="12"/>
    </row>
    <row r="241" spans="6:15" s="2" customFormat="1" x14ac:dyDescent="0.3">
      <c r="F241" s="4"/>
      <c r="I241" s="4"/>
      <c r="M241" s="3"/>
      <c r="O241" s="12"/>
    </row>
    <row r="242" spans="6:15" s="2" customFormat="1" x14ac:dyDescent="0.3">
      <c r="F242" s="4"/>
      <c r="I242" s="4"/>
      <c r="M242" s="3"/>
      <c r="O242" s="12"/>
    </row>
    <row r="243" spans="6:15" s="2" customFormat="1" x14ac:dyDescent="0.3">
      <c r="F243" s="4"/>
      <c r="I243" s="4"/>
      <c r="M243" s="3"/>
      <c r="O243" s="12"/>
    </row>
    <row r="244" spans="6:15" s="2" customFormat="1" x14ac:dyDescent="0.3">
      <c r="F244" s="4"/>
      <c r="I244" s="4"/>
      <c r="M244" s="3"/>
      <c r="O244" s="12"/>
    </row>
    <row r="245" spans="6:15" s="2" customFormat="1" x14ac:dyDescent="0.3">
      <c r="F245" s="4"/>
      <c r="I245" s="4"/>
      <c r="M245" s="3"/>
      <c r="O245" s="12"/>
    </row>
    <row r="246" spans="6:15" s="2" customFormat="1" x14ac:dyDescent="0.3">
      <c r="F246" s="4"/>
      <c r="I246" s="4"/>
      <c r="M246" s="3"/>
      <c r="O246" s="12"/>
    </row>
    <row r="247" spans="6:15" s="2" customFormat="1" x14ac:dyDescent="0.3">
      <c r="F247" s="4"/>
      <c r="I247" s="4"/>
      <c r="M247" s="3"/>
      <c r="O247" s="12"/>
    </row>
    <row r="248" spans="6:15" s="2" customFormat="1" x14ac:dyDescent="0.3">
      <c r="F248" s="4"/>
      <c r="I248" s="4"/>
      <c r="M248" s="3"/>
      <c r="O248" s="12"/>
    </row>
    <row r="249" spans="6:15" s="2" customFormat="1" x14ac:dyDescent="0.3">
      <c r="F249" s="4"/>
      <c r="I249" s="4"/>
      <c r="M249" s="3"/>
      <c r="O249" s="12"/>
    </row>
    <row r="250" spans="6:15" s="2" customFormat="1" x14ac:dyDescent="0.3">
      <c r="F250" s="4"/>
      <c r="I250" s="4"/>
      <c r="M250" s="3"/>
      <c r="O250" s="12"/>
    </row>
    <row r="251" spans="6:15" s="2" customFormat="1" x14ac:dyDescent="0.3">
      <c r="F251" s="4"/>
      <c r="I251" s="4"/>
      <c r="M251" s="3"/>
      <c r="O251" s="12"/>
    </row>
    <row r="252" spans="6:15" s="2" customFormat="1" x14ac:dyDescent="0.3">
      <c r="F252" s="4"/>
      <c r="I252" s="4"/>
      <c r="M252" s="3"/>
      <c r="O252" s="12"/>
    </row>
    <row r="253" spans="6:15" s="2" customFormat="1" x14ac:dyDescent="0.3">
      <c r="F253" s="4"/>
      <c r="I253" s="4"/>
      <c r="M253" s="3"/>
      <c r="O253" s="12"/>
    </row>
    <row r="254" spans="6:15" s="2" customFormat="1" x14ac:dyDescent="0.3">
      <c r="F254" s="4"/>
      <c r="I254" s="4"/>
      <c r="M254" s="3"/>
      <c r="O254" s="12"/>
    </row>
    <row r="255" spans="6:15" s="2" customFormat="1" x14ac:dyDescent="0.3">
      <c r="F255" s="4"/>
      <c r="I255" s="4"/>
      <c r="M255" s="3"/>
      <c r="O255" s="12"/>
    </row>
    <row r="256" spans="6:15" s="2" customFormat="1" x14ac:dyDescent="0.3">
      <c r="F256" s="4"/>
      <c r="I256" s="4"/>
      <c r="M256" s="3"/>
      <c r="O256" s="12"/>
    </row>
    <row r="257" spans="6:15" s="2" customFormat="1" x14ac:dyDescent="0.3">
      <c r="F257" s="4"/>
      <c r="I257" s="4"/>
      <c r="M257" s="3"/>
      <c r="O257" s="12"/>
    </row>
    <row r="258" spans="6:15" s="2" customFormat="1" x14ac:dyDescent="0.3">
      <c r="F258" s="4"/>
      <c r="I258" s="4"/>
      <c r="M258" s="3"/>
      <c r="O258" s="12"/>
    </row>
    <row r="259" spans="6:15" s="2" customFormat="1" x14ac:dyDescent="0.3">
      <c r="F259" s="4"/>
      <c r="I259" s="4"/>
      <c r="M259" s="3"/>
      <c r="O259" s="12"/>
    </row>
    <row r="260" spans="6:15" s="2" customFormat="1" x14ac:dyDescent="0.3">
      <c r="F260" s="4"/>
      <c r="I260" s="4"/>
      <c r="M260" s="3"/>
      <c r="O260" s="12"/>
    </row>
    <row r="261" spans="6:15" s="2" customFormat="1" x14ac:dyDescent="0.3">
      <c r="F261" s="4"/>
      <c r="I261" s="4"/>
      <c r="M261" s="3"/>
      <c r="O261" s="12"/>
    </row>
    <row r="262" spans="6:15" s="2" customFormat="1" x14ac:dyDescent="0.3">
      <c r="F262" s="4"/>
      <c r="I262" s="4"/>
      <c r="M262" s="3"/>
      <c r="O262" s="12"/>
    </row>
    <row r="263" spans="6:15" s="2" customFormat="1" x14ac:dyDescent="0.3">
      <c r="F263" s="4"/>
      <c r="I263" s="4"/>
      <c r="M263" s="3"/>
      <c r="O263" s="12"/>
    </row>
    <row r="264" spans="6:15" s="2" customFormat="1" x14ac:dyDescent="0.3">
      <c r="F264" s="4"/>
      <c r="I264" s="4"/>
      <c r="M264" s="3"/>
      <c r="O264" s="12"/>
    </row>
    <row r="265" spans="6:15" s="2" customFormat="1" x14ac:dyDescent="0.3">
      <c r="F265" s="4"/>
      <c r="I265" s="4"/>
      <c r="M265" s="3"/>
      <c r="O265" s="12"/>
    </row>
    <row r="266" spans="6:15" s="2" customFormat="1" x14ac:dyDescent="0.3">
      <c r="F266" s="4"/>
      <c r="I266" s="4"/>
      <c r="M266" s="3"/>
      <c r="O266" s="12"/>
    </row>
    <row r="267" spans="6:15" s="2" customFormat="1" x14ac:dyDescent="0.3">
      <c r="F267" s="4"/>
      <c r="I267" s="4"/>
      <c r="M267" s="3"/>
      <c r="O267" s="12"/>
    </row>
    <row r="268" spans="6:15" s="2" customFormat="1" x14ac:dyDescent="0.3">
      <c r="F268" s="4"/>
      <c r="I268" s="4"/>
      <c r="M268" s="3"/>
      <c r="O268" s="12"/>
    </row>
    <row r="269" spans="6:15" s="2" customFormat="1" x14ac:dyDescent="0.3">
      <c r="F269" s="4"/>
      <c r="I269" s="4"/>
      <c r="M269" s="3"/>
      <c r="O269" s="12"/>
    </row>
    <row r="270" spans="6:15" s="2" customFormat="1" x14ac:dyDescent="0.3">
      <c r="F270" s="4"/>
      <c r="I270" s="4"/>
      <c r="M270" s="3"/>
      <c r="O270" s="12"/>
    </row>
    <row r="271" spans="6:15" s="2" customFormat="1" x14ac:dyDescent="0.3">
      <c r="F271" s="4"/>
      <c r="I271" s="4"/>
      <c r="M271" s="3"/>
      <c r="O271" s="12"/>
    </row>
    <row r="272" spans="6:15" s="2" customFormat="1" x14ac:dyDescent="0.3">
      <c r="F272" s="4"/>
      <c r="I272" s="4"/>
      <c r="M272" s="3"/>
      <c r="O272" s="12"/>
    </row>
    <row r="273" spans="6:15" s="2" customFormat="1" x14ac:dyDescent="0.3">
      <c r="F273" s="4"/>
      <c r="I273" s="4"/>
      <c r="M273" s="3"/>
      <c r="O273" s="12"/>
    </row>
    <row r="274" spans="6:15" s="2" customFormat="1" x14ac:dyDescent="0.3">
      <c r="F274" s="4"/>
      <c r="I274" s="4"/>
      <c r="M274" s="3"/>
      <c r="O274" s="12"/>
    </row>
    <row r="275" spans="6:15" s="2" customFormat="1" x14ac:dyDescent="0.3">
      <c r="F275" s="4"/>
      <c r="I275" s="4"/>
      <c r="M275" s="3"/>
      <c r="O275" s="12"/>
    </row>
    <row r="276" spans="6:15" s="2" customFormat="1" x14ac:dyDescent="0.3">
      <c r="F276" s="4"/>
      <c r="I276" s="4"/>
      <c r="M276" s="3"/>
      <c r="O276" s="12"/>
    </row>
    <row r="277" spans="6:15" s="2" customFormat="1" x14ac:dyDescent="0.3">
      <c r="F277" s="4"/>
      <c r="I277" s="4"/>
      <c r="M277" s="3"/>
      <c r="O277" s="12"/>
    </row>
    <row r="278" spans="6:15" s="2" customFormat="1" x14ac:dyDescent="0.3">
      <c r="F278" s="4"/>
      <c r="I278" s="4"/>
      <c r="M278" s="3"/>
      <c r="O278" s="12"/>
    </row>
    <row r="279" spans="6:15" s="2" customFormat="1" x14ac:dyDescent="0.3">
      <c r="F279" s="4"/>
      <c r="I279" s="4"/>
      <c r="M279" s="3"/>
      <c r="O279" s="12"/>
    </row>
    <row r="280" spans="6:15" s="2" customFormat="1" x14ac:dyDescent="0.3">
      <c r="F280" s="4"/>
      <c r="I280" s="4"/>
      <c r="M280" s="3"/>
      <c r="O280" s="12"/>
    </row>
    <row r="281" spans="6:15" s="2" customFormat="1" x14ac:dyDescent="0.3">
      <c r="F281" s="4"/>
      <c r="I281" s="4"/>
      <c r="M281" s="3"/>
      <c r="O281" s="12"/>
    </row>
    <row r="282" spans="6:15" s="2" customFormat="1" x14ac:dyDescent="0.3">
      <c r="F282" s="4"/>
      <c r="I282" s="4"/>
      <c r="M282" s="3"/>
      <c r="O282" s="12"/>
    </row>
    <row r="283" spans="6:15" s="2" customFormat="1" x14ac:dyDescent="0.3">
      <c r="F283" s="4"/>
      <c r="I283" s="4"/>
      <c r="M283" s="3"/>
      <c r="O283" s="12"/>
    </row>
    <row r="284" spans="6:15" s="2" customFormat="1" x14ac:dyDescent="0.3">
      <c r="F284" s="4"/>
      <c r="I284" s="4"/>
      <c r="M284" s="3"/>
      <c r="O284" s="12"/>
    </row>
    <row r="285" spans="6:15" s="2" customFormat="1" x14ac:dyDescent="0.3">
      <c r="F285" s="4"/>
      <c r="I285" s="4"/>
      <c r="M285" s="3"/>
      <c r="O285" s="12"/>
    </row>
    <row r="286" spans="6:15" s="2" customFormat="1" x14ac:dyDescent="0.3">
      <c r="F286" s="4"/>
      <c r="I286" s="4"/>
      <c r="M286" s="3"/>
      <c r="O286" s="12"/>
    </row>
    <row r="287" spans="6:15" s="2" customFormat="1" x14ac:dyDescent="0.3">
      <c r="F287" s="4"/>
      <c r="I287" s="4"/>
      <c r="M287" s="3"/>
      <c r="O287" s="12"/>
    </row>
    <row r="288" spans="6:15" s="2" customFormat="1" x14ac:dyDescent="0.3">
      <c r="F288" s="4"/>
      <c r="I288" s="4"/>
      <c r="M288" s="3"/>
      <c r="O288" s="12"/>
    </row>
    <row r="289" spans="6:15" s="2" customFormat="1" x14ac:dyDescent="0.3">
      <c r="F289" s="4"/>
      <c r="I289" s="4"/>
      <c r="M289" s="3"/>
      <c r="O289" s="12"/>
    </row>
    <row r="290" spans="6:15" s="2" customFormat="1" x14ac:dyDescent="0.3">
      <c r="F290" s="4"/>
      <c r="I290" s="4"/>
      <c r="M290" s="3"/>
      <c r="O290" s="12"/>
    </row>
    <row r="291" spans="6:15" s="2" customFormat="1" x14ac:dyDescent="0.3">
      <c r="F291" s="4"/>
      <c r="I291" s="4"/>
      <c r="M291" s="3"/>
      <c r="O291" s="12"/>
    </row>
    <row r="292" spans="6:15" s="2" customFormat="1" x14ac:dyDescent="0.3">
      <c r="F292" s="4"/>
      <c r="I292" s="4"/>
      <c r="M292" s="3"/>
      <c r="O292" s="12"/>
    </row>
    <row r="293" spans="6:15" s="2" customFormat="1" x14ac:dyDescent="0.3">
      <c r="F293" s="4"/>
      <c r="I293" s="4"/>
      <c r="M293" s="3"/>
      <c r="O293" s="12"/>
    </row>
    <row r="294" spans="6:15" s="2" customFormat="1" x14ac:dyDescent="0.3">
      <c r="F294" s="4"/>
      <c r="I294" s="4"/>
      <c r="M294" s="3"/>
      <c r="O294" s="12"/>
    </row>
    <row r="295" spans="6:15" s="2" customFormat="1" x14ac:dyDescent="0.3">
      <c r="F295" s="4"/>
      <c r="I295" s="4"/>
      <c r="M295" s="3"/>
      <c r="O295" s="12"/>
    </row>
    <row r="296" spans="6:15" s="2" customFormat="1" x14ac:dyDescent="0.3">
      <c r="F296" s="4"/>
      <c r="I296" s="4"/>
      <c r="M296" s="3"/>
      <c r="O296" s="12"/>
    </row>
    <row r="297" spans="6:15" s="2" customFormat="1" x14ac:dyDescent="0.3">
      <c r="F297" s="4"/>
      <c r="I297" s="4"/>
      <c r="M297" s="3"/>
      <c r="O297" s="12"/>
    </row>
    <row r="298" spans="6:15" s="2" customFormat="1" x14ac:dyDescent="0.3">
      <c r="F298" s="4"/>
      <c r="I298" s="4"/>
      <c r="M298" s="3"/>
      <c r="O298" s="12"/>
    </row>
    <row r="299" spans="6:15" s="2" customFormat="1" x14ac:dyDescent="0.3">
      <c r="F299" s="4"/>
      <c r="I299" s="4"/>
      <c r="M299" s="3"/>
      <c r="O299" s="12"/>
    </row>
    <row r="300" spans="6:15" s="2" customFormat="1" x14ac:dyDescent="0.3">
      <c r="F300" s="4"/>
      <c r="I300" s="4"/>
      <c r="M300" s="3"/>
      <c r="O300" s="12"/>
    </row>
    <row r="301" spans="6:15" s="2" customFormat="1" x14ac:dyDescent="0.3">
      <c r="F301" s="4"/>
      <c r="I301" s="4"/>
      <c r="M301" s="3"/>
      <c r="O301" s="12"/>
    </row>
    <row r="302" spans="6:15" s="2" customFormat="1" x14ac:dyDescent="0.3">
      <c r="F302" s="4"/>
      <c r="I302" s="4"/>
      <c r="M302" s="3"/>
      <c r="O302" s="12"/>
    </row>
    <row r="303" spans="6:15" s="2" customFormat="1" x14ac:dyDescent="0.3">
      <c r="F303" s="4"/>
      <c r="I303" s="4"/>
      <c r="M303" s="3"/>
      <c r="O303" s="12"/>
    </row>
    <row r="304" spans="6:15" s="2" customFormat="1" x14ac:dyDescent="0.3">
      <c r="F304" s="4"/>
      <c r="I304" s="4"/>
      <c r="M304" s="3"/>
      <c r="O304" s="12"/>
    </row>
    <row r="305" spans="6:15" s="2" customFormat="1" x14ac:dyDescent="0.3">
      <c r="F305" s="4"/>
      <c r="I305" s="4"/>
      <c r="M305" s="3"/>
      <c r="O305" s="12"/>
    </row>
    <row r="306" spans="6:15" s="2" customFormat="1" x14ac:dyDescent="0.3">
      <c r="F306" s="4"/>
      <c r="I306" s="4"/>
      <c r="M306" s="3"/>
      <c r="O306" s="12"/>
    </row>
    <row r="307" spans="6:15" s="2" customFormat="1" x14ac:dyDescent="0.3">
      <c r="F307" s="4"/>
      <c r="I307" s="4"/>
      <c r="M307" s="3"/>
      <c r="O307" s="12"/>
    </row>
    <row r="308" spans="6:15" s="2" customFormat="1" x14ac:dyDescent="0.3">
      <c r="F308" s="4"/>
      <c r="I308" s="4"/>
      <c r="M308" s="3"/>
      <c r="O308" s="12"/>
    </row>
    <row r="309" spans="6:15" s="2" customFormat="1" x14ac:dyDescent="0.3">
      <c r="F309" s="4"/>
      <c r="I309" s="4"/>
      <c r="M309" s="3"/>
      <c r="O309" s="12"/>
    </row>
    <row r="310" spans="6:15" s="2" customFormat="1" x14ac:dyDescent="0.3">
      <c r="F310" s="4"/>
      <c r="I310" s="4"/>
      <c r="M310" s="3"/>
      <c r="O310" s="12"/>
    </row>
    <row r="311" spans="6:15" s="2" customFormat="1" x14ac:dyDescent="0.3">
      <c r="F311" s="4"/>
      <c r="I311" s="4"/>
      <c r="M311" s="3"/>
      <c r="O311" s="12"/>
    </row>
    <row r="312" spans="6:15" s="2" customFormat="1" x14ac:dyDescent="0.3">
      <c r="F312" s="4"/>
      <c r="I312" s="4"/>
      <c r="M312" s="3"/>
      <c r="O312" s="12"/>
    </row>
    <row r="313" spans="6:15" s="2" customFormat="1" x14ac:dyDescent="0.3">
      <c r="F313" s="4"/>
      <c r="I313" s="4"/>
      <c r="M313" s="3"/>
      <c r="O313" s="12"/>
    </row>
    <row r="314" spans="6:15" s="2" customFormat="1" x14ac:dyDescent="0.3">
      <c r="F314" s="4"/>
      <c r="I314" s="4"/>
      <c r="M314" s="3"/>
      <c r="O314" s="12"/>
    </row>
    <row r="315" spans="6:15" s="2" customFormat="1" x14ac:dyDescent="0.3">
      <c r="F315" s="4"/>
      <c r="I315" s="4"/>
      <c r="M315" s="3"/>
      <c r="O315" s="12"/>
    </row>
    <row r="316" spans="6:15" s="2" customFormat="1" x14ac:dyDescent="0.3">
      <c r="F316" s="4"/>
      <c r="I316" s="4"/>
      <c r="M316" s="3"/>
      <c r="O316" s="12"/>
    </row>
    <row r="317" spans="6:15" s="2" customFormat="1" x14ac:dyDescent="0.3">
      <c r="F317" s="4"/>
      <c r="I317" s="4"/>
      <c r="M317" s="3"/>
      <c r="O317" s="12"/>
    </row>
    <row r="318" spans="6:15" s="2" customFormat="1" x14ac:dyDescent="0.3">
      <c r="F318" s="4"/>
      <c r="I318" s="4"/>
      <c r="M318" s="3"/>
      <c r="O318" s="12"/>
    </row>
    <row r="319" spans="6:15" s="2" customFormat="1" x14ac:dyDescent="0.3">
      <c r="F319" s="4"/>
      <c r="I319" s="4"/>
      <c r="M319" s="3"/>
      <c r="O319" s="12"/>
    </row>
    <row r="320" spans="6:15" s="2" customFormat="1" x14ac:dyDescent="0.3">
      <c r="F320" s="4"/>
      <c r="I320" s="4"/>
      <c r="M320" s="3"/>
      <c r="O320" s="12"/>
    </row>
    <row r="321" spans="6:15" s="2" customFormat="1" x14ac:dyDescent="0.3">
      <c r="F321" s="4"/>
      <c r="I321" s="4"/>
      <c r="M321" s="3"/>
      <c r="O321" s="12"/>
    </row>
    <row r="322" spans="6:15" s="2" customFormat="1" x14ac:dyDescent="0.3">
      <c r="F322" s="4"/>
      <c r="I322" s="4"/>
      <c r="M322" s="3"/>
      <c r="O322" s="12"/>
    </row>
    <row r="323" spans="6:15" s="2" customFormat="1" x14ac:dyDescent="0.3">
      <c r="F323" s="4"/>
      <c r="I323" s="4"/>
      <c r="M323" s="3"/>
      <c r="O323" s="12"/>
    </row>
    <row r="324" spans="6:15" s="2" customFormat="1" x14ac:dyDescent="0.3">
      <c r="F324" s="4"/>
      <c r="I324" s="4"/>
      <c r="M324" s="3"/>
      <c r="O324" s="12"/>
    </row>
    <row r="325" spans="6:15" s="2" customFormat="1" x14ac:dyDescent="0.3">
      <c r="F325" s="4"/>
      <c r="I325" s="4"/>
      <c r="M325" s="3"/>
      <c r="O325" s="12"/>
    </row>
    <row r="326" spans="6:15" s="2" customFormat="1" x14ac:dyDescent="0.3">
      <c r="F326" s="4"/>
      <c r="I326" s="4"/>
      <c r="M326" s="3"/>
      <c r="O326" s="12"/>
    </row>
    <row r="327" spans="6:15" s="2" customFormat="1" x14ac:dyDescent="0.3">
      <c r="F327" s="4"/>
      <c r="I327" s="4"/>
      <c r="M327" s="3"/>
      <c r="O327" s="12"/>
    </row>
    <row r="328" spans="6:15" s="2" customFormat="1" x14ac:dyDescent="0.3">
      <c r="F328" s="4"/>
      <c r="I328" s="4"/>
      <c r="M328" s="3"/>
      <c r="O328" s="12"/>
    </row>
    <row r="329" spans="6:15" s="2" customFormat="1" x14ac:dyDescent="0.3">
      <c r="F329" s="4"/>
      <c r="I329" s="4"/>
      <c r="M329" s="3"/>
      <c r="O329" s="12"/>
    </row>
    <row r="330" spans="6:15" s="2" customFormat="1" x14ac:dyDescent="0.3">
      <c r="F330" s="4"/>
      <c r="I330" s="4"/>
      <c r="M330" s="3"/>
      <c r="O330" s="12"/>
    </row>
    <row r="331" spans="6:15" s="2" customFormat="1" x14ac:dyDescent="0.3">
      <c r="F331" s="4"/>
      <c r="I331" s="4"/>
      <c r="M331" s="3"/>
      <c r="O331" s="12"/>
    </row>
    <row r="332" spans="6:15" s="2" customFormat="1" x14ac:dyDescent="0.3">
      <c r="F332" s="4"/>
      <c r="I332" s="4"/>
      <c r="M332" s="3"/>
      <c r="O332" s="12"/>
    </row>
    <row r="333" spans="6:15" s="2" customFormat="1" x14ac:dyDescent="0.3">
      <c r="F333" s="4"/>
      <c r="I333" s="4"/>
      <c r="M333" s="3"/>
      <c r="O333" s="12"/>
    </row>
    <row r="334" spans="6:15" s="2" customFormat="1" x14ac:dyDescent="0.3">
      <c r="F334" s="4"/>
      <c r="I334" s="4"/>
      <c r="M334" s="3"/>
      <c r="O334" s="12"/>
    </row>
    <row r="335" spans="6:15" s="2" customFormat="1" x14ac:dyDescent="0.3">
      <c r="F335" s="4"/>
      <c r="I335" s="4"/>
      <c r="M335" s="3"/>
      <c r="O335" s="12"/>
    </row>
    <row r="336" spans="6:15" s="2" customFormat="1" x14ac:dyDescent="0.3">
      <c r="F336" s="4"/>
      <c r="I336" s="4"/>
      <c r="M336" s="3"/>
      <c r="O336" s="12"/>
    </row>
    <row r="337" spans="6:15" s="2" customFormat="1" x14ac:dyDescent="0.3">
      <c r="F337" s="4"/>
      <c r="I337" s="4"/>
      <c r="M337" s="3"/>
      <c r="O337" s="12"/>
    </row>
    <row r="338" spans="6:15" s="2" customFormat="1" x14ac:dyDescent="0.3">
      <c r="F338" s="4"/>
      <c r="I338" s="4"/>
      <c r="M338" s="3"/>
      <c r="O338" s="12"/>
    </row>
    <row r="339" spans="6:15" s="2" customFormat="1" x14ac:dyDescent="0.3">
      <c r="F339" s="4"/>
      <c r="I339" s="4"/>
      <c r="M339" s="3"/>
      <c r="O339" s="12"/>
    </row>
    <row r="340" spans="6:15" s="2" customFormat="1" x14ac:dyDescent="0.3">
      <c r="F340" s="4"/>
      <c r="I340" s="4"/>
      <c r="M340" s="3"/>
      <c r="O340" s="12"/>
    </row>
    <row r="341" spans="6:15" s="2" customFormat="1" x14ac:dyDescent="0.3">
      <c r="F341" s="4"/>
      <c r="I341" s="4"/>
      <c r="M341" s="3"/>
      <c r="O341" s="12"/>
    </row>
    <row r="342" spans="6:15" s="2" customFormat="1" x14ac:dyDescent="0.3">
      <c r="F342" s="4"/>
      <c r="I342" s="4"/>
      <c r="M342" s="3"/>
      <c r="O342" s="12"/>
    </row>
    <row r="343" spans="6:15" s="2" customFormat="1" x14ac:dyDescent="0.3">
      <c r="F343" s="4"/>
      <c r="I343" s="4"/>
      <c r="M343" s="3"/>
      <c r="O343" s="12"/>
    </row>
    <row r="344" spans="6:15" s="2" customFormat="1" x14ac:dyDescent="0.3">
      <c r="F344" s="4"/>
      <c r="I344" s="4"/>
      <c r="M344" s="3"/>
      <c r="O344" s="12"/>
    </row>
    <row r="345" spans="6:15" s="2" customFormat="1" x14ac:dyDescent="0.3">
      <c r="F345" s="4"/>
      <c r="I345" s="4"/>
      <c r="M345" s="3"/>
      <c r="O345" s="12"/>
    </row>
    <row r="346" spans="6:15" s="2" customFormat="1" x14ac:dyDescent="0.3">
      <c r="F346" s="4"/>
      <c r="I346" s="4"/>
      <c r="M346" s="3"/>
      <c r="O346" s="12"/>
    </row>
    <row r="347" spans="6:15" s="2" customFormat="1" x14ac:dyDescent="0.3">
      <c r="F347" s="4"/>
      <c r="I347" s="4"/>
      <c r="M347" s="3"/>
      <c r="O347" s="12"/>
    </row>
    <row r="348" spans="6:15" s="2" customFormat="1" x14ac:dyDescent="0.3">
      <c r="F348" s="4"/>
      <c r="I348" s="4"/>
      <c r="M348" s="3"/>
      <c r="O348" s="12"/>
    </row>
    <row r="349" spans="6:15" s="2" customFormat="1" x14ac:dyDescent="0.3">
      <c r="F349" s="4"/>
      <c r="I349" s="4"/>
      <c r="M349" s="3"/>
      <c r="O349" s="12"/>
    </row>
    <row r="350" spans="6:15" s="2" customFormat="1" x14ac:dyDescent="0.3">
      <c r="F350" s="4"/>
      <c r="I350" s="4"/>
      <c r="M350" s="3"/>
      <c r="O350" s="12"/>
    </row>
    <row r="351" spans="6:15" s="2" customFormat="1" x14ac:dyDescent="0.3">
      <c r="F351" s="4"/>
      <c r="I351" s="4"/>
      <c r="M351" s="3"/>
      <c r="O351" s="12"/>
    </row>
    <row r="352" spans="6:15" s="2" customFormat="1" x14ac:dyDescent="0.3">
      <c r="F352" s="4"/>
      <c r="I352" s="4"/>
      <c r="M352" s="3"/>
      <c r="O352" s="12"/>
    </row>
    <row r="353" spans="6:15" s="2" customFormat="1" x14ac:dyDescent="0.3">
      <c r="F353" s="4"/>
      <c r="I353" s="4"/>
      <c r="M353" s="3"/>
      <c r="O353" s="12"/>
    </row>
    <row r="354" spans="6:15" s="2" customFormat="1" x14ac:dyDescent="0.3">
      <c r="F354" s="4"/>
      <c r="I354" s="4"/>
      <c r="M354" s="3"/>
      <c r="O354" s="12"/>
    </row>
    <row r="355" spans="6:15" s="2" customFormat="1" x14ac:dyDescent="0.3">
      <c r="F355" s="4"/>
      <c r="I355" s="4"/>
      <c r="M355" s="3"/>
      <c r="O355" s="12"/>
    </row>
    <row r="356" spans="6:15" s="2" customFormat="1" x14ac:dyDescent="0.3">
      <c r="F356" s="4"/>
      <c r="I356" s="4"/>
      <c r="M356" s="3"/>
      <c r="O356" s="12"/>
    </row>
    <row r="357" spans="6:15" s="2" customFormat="1" x14ac:dyDescent="0.3">
      <c r="F357" s="4"/>
      <c r="I357" s="4"/>
      <c r="M357" s="3"/>
      <c r="O357" s="12"/>
    </row>
    <row r="358" spans="6:15" s="2" customFormat="1" x14ac:dyDescent="0.3">
      <c r="F358" s="4"/>
      <c r="I358" s="4"/>
      <c r="M358" s="3"/>
      <c r="O358" s="12"/>
    </row>
    <row r="359" spans="6:15" s="2" customFormat="1" x14ac:dyDescent="0.3">
      <c r="F359" s="4"/>
      <c r="I359" s="4"/>
      <c r="M359" s="3"/>
      <c r="O359" s="12"/>
    </row>
    <row r="360" spans="6:15" s="2" customFormat="1" x14ac:dyDescent="0.3">
      <c r="F360" s="4"/>
      <c r="I360" s="4"/>
      <c r="M360" s="3"/>
      <c r="O360" s="12"/>
    </row>
    <row r="361" spans="6:15" s="2" customFormat="1" x14ac:dyDescent="0.3">
      <c r="F361" s="4"/>
      <c r="I361" s="4"/>
      <c r="M361" s="3"/>
      <c r="O361" s="12"/>
    </row>
    <row r="362" spans="6:15" s="2" customFormat="1" x14ac:dyDescent="0.3">
      <c r="F362" s="4"/>
      <c r="I362" s="4"/>
      <c r="M362" s="3"/>
      <c r="O362" s="12"/>
    </row>
    <row r="363" spans="6:15" s="2" customFormat="1" x14ac:dyDescent="0.3">
      <c r="F363" s="4"/>
      <c r="I363" s="4"/>
      <c r="M363" s="3"/>
      <c r="O363" s="12"/>
    </row>
    <row r="364" spans="6:15" s="2" customFormat="1" x14ac:dyDescent="0.3">
      <c r="F364" s="4"/>
      <c r="I364" s="4"/>
      <c r="M364" s="3"/>
      <c r="O364" s="12"/>
    </row>
    <row r="365" spans="6:15" s="2" customFormat="1" x14ac:dyDescent="0.3">
      <c r="F365" s="4"/>
      <c r="I365" s="4"/>
      <c r="M365" s="3"/>
      <c r="O365" s="12"/>
    </row>
    <row r="366" spans="6:15" s="2" customFormat="1" x14ac:dyDescent="0.3">
      <c r="F366" s="4"/>
      <c r="I366" s="4"/>
      <c r="M366" s="3"/>
      <c r="O366" s="12"/>
    </row>
    <row r="367" spans="6:15" s="2" customFormat="1" x14ac:dyDescent="0.3">
      <c r="F367" s="4"/>
      <c r="I367" s="4"/>
      <c r="M367" s="3"/>
      <c r="O367" s="12"/>
    </row>
    <row r="368" spans="6:15" s="2" customFormat="1" x14ac:dyDescent="0.3">
      <c r="F368" s="4"/>
      <c r="I368" s="4"/>
      <c r="M368" s="3"/>
      <c r="O368" s="12"/>
    </row>
    <row r="369" spans="6:15" s="2" customFormat="1" x14ac:dyDescent="0.3">
      <c r="F369" s="4"/>
      <c r="I369" s="4"/>
      <c r="M369" s="3"/>
      <c r="O369" s="12"/>
    </row>
    <row r="370" spans="6:15" s="2" customFormat="1" x14ac:dyDescent="0.3">
      <c r="F370" s="4"/>
      <c r="I370" s="4"/>
      <c r="M370" s="3"/>
      <c r="O370" s="12"/>
    </row>
    <row r="371" spans="6:15" s="2" customFormat="1" x14ac:dyDescent="0.3">
      <c r="F371" s="4"/>
      <c r="I371" s="4"/>
      <c r="M371" s="3"/>
      <c r="O371" s="12"/>
    </row>
    <row r="372" spans="6:15" s="2" customFormat="1" x14ac:dyDescent="0.3">
      <c r="F372" s="4"/>
      <c r="I372" s="4"/>
      <c r="M372" s="3"/>
      <c r="O372" s="12"/>
    </row>
    <row r="373" spans="6:15" s="2" customFormat="1" x14ac:dyDescent="0.3">
      <c r="F373" s="4"/>
      <c r="I373" s="4"/>
      <c r="M373" s="3"/>
      <c r="O373" s="12"/>
    </row>
    <row r="374" spans="6:15" s="2" customFormat="1" x14ac:dyDescent="0.3">
      <c r="F374" s="4"/>
      <c r="I374" s="4"/>
      <c r="M374" s="3"/>
      <c r="O374" s="12"/>
    </row>
    <row r="375" spans="6:15" s="2" customFormat="1" x14ac:dyDescent="0.3">
      <c r="F375" s="4"/>
      <c r="I375" s="4"/>
      <c r="M375" s="3"/>
      <c r="O375" s="12"/>
    </row>
    <row r="376" spans="6:15" s="2" customFormat="1" x14ac:dyDescent="0.3">
      <c r="F376" s="4"/>
      <c r="I376" s="4"/>
      <c r="M376" s="3"/>
      <c r="O376" s="12"/>
    </row>
    <row r="377" spans="6:15" s="2" customFormat="1" x14ac:dyDescent="0.3">
      <c r="F377" s="4"/>
      <c r="I377" s="4"/>
      <c r="M377" s="3"/>
      <c r="O377" s="12"/>
    </row>
    <row r="378" spans="6:15" s="2" customFormat="1" x14ac:dyDescent="0.3">
      <c r="F378" s="4"/>
      <c r="I378" s="4"/>
      <c r="M378" s="3"/>
      <c r="O378" s="12"/>
    </row>
    <row r="379" spans="6:15" s="2" customFormat="1" x14ac:dyDescent="0.3">
      <c r="F379" s="4"/>
      <c r="I379" s="4"/>
      <c r="M379" s="3"/>
      <c r="O379" s="12"/>
    </row>
    <row r="380" spans="6:15" s="2" customFormat="1" x14ac:dyDescent="0.3">
      <c r="F380" s="4"/>
      <c r="I380" s="4"/>
      <c r="M380" s="3"/>
      <c r="O380" s="12"/>
    </row>
    <row r="381" spans="6:15" s="2" customFormat="1" x14ac:dyDescent="0.3">
      <c r="F381" s="4"/>
      <c r="I381" s="4"/>
      <c r="M381" s="3"/>
      <c r="O381" s="12"/>
    </row>
    <row r="382" spans="6:15" s="2" customFormat="1" x14ac:dyDescent="0.3">
      <c r="F382" s="4"/>
      <c r="I382" s="4"/>
      <c r="M382" s="3"/>
      <c r="O382" s="12"/>
    </row>
    <row r="383" spans="6:15" s="2" customFormat="1" x14ac:dyDescent="0.3">
      <c r="F383" s="4"/>
      <c r="I383" s="4"/>
      <c r="M383" s="3"/>
      <c r="O383" s="12"/>
    </row>
    <row r="384" spans="6:15" s="2" customFormat="1" x14ac:dyDescent="0.3">
      <c r="F384" s="4"/>
      <c r="I384" s="4"/>
      <c r="M384" s="3"/>
      <c r="O384" s="12"/>
    </row>
    <row r="385" spans="6:15" s="2" customFormat="1" x14ac:dyDescent="0.3">
      <c r="F385" s="4"/>
      <c r="I385" s="4"/>
      <c r="M385" s="3"/>
      <c r="O385" s="12"/>
    </row>
    <row r="386" spans="6:15" s="2" customFormat="1" x14ac:dyDescent="0.3">
      <c r="F386" s="4"/>
      <c r="I386" s="4"/>
      <c r="M386" s="3"/>
      <c r="O386" s="12"/>
    </row>
    <row r="387" spans="6:15" s="2" customFormat="1" x14ac:dyDescent="0.3">
      <c r="F387" s="4"/>
      <c r="I387" s="4"/>
      <c r="M387" s="3"/>
      <c r="O387" s="12"/>
    </row>
    <row r="388" spans="6:15" s="2" customFormat="1" x14ac:dyDescent="0.3">
      <c r="F388" s="4"/>
      <c r="I388" s="4"/>
      <c r="M388" s="3"/>
      <c r="O388" s="12"/>
    </row>
    <row r="389" spans="6:15" s="2" customFormat="1" x14ac:dyDescent="0.3">
      <c r="F389" s="4"/>
      <c r="I389" s="4"/>
      <c r="M389" s="3"/>
      <c r="O389" s="12"/>
    </row>
    <row r="390" spans="6:15" s="2" customFormat="1" x14ac:dyDescent="0.3">
      <c r="F390" s="4"/>
      <c r="I390" s="4"/>
      <c r="M390" s="3"/>
      <c r="O390" s="12"/>
    </row>
    <row r="391" spans="6:15" s="2" customFormat="1" x14ac:dyDescent="0.3">
      <c r="F391" s="4"/>
      <c r="I391" s="4"/>
      <c r="M391" s="3"/>
      <c r="O391" s="12"/>
    </row>
    <row r="392" spans="6:15" s="2" customFormat="1" x14ac:dyDescent="0.3">
      <c r="F392" s="4"/>
      <c r="I392" s="4"/>
      <c r="M392" s="3"/>
      <c r="O392" s="12"/>
    </row>
    <row r="393" spans="6:15" s="2" customFormat="1" x14ac:dyDescent="0.3">
      <c r="F393" s="4"/>
      <c r="I393" s="4"/>
      <c r="M393" s="3"/>
      <c r="O393" s="12"/>
    </row>
    <row r="394" spans="6:15" s="2" customFormat="1" x14ac:dyDescent="0.3">
      <c r="F394" s="4"/>
      <c r="I394" s="4"/>
      <c r="M394" s="3"/>
      <c r="O394" s="12"/>
    </row>
    <row r="395" spans="6:15" s="2" customFormat="1" x14ac:dyDescent="0.3">
      <c r="F395" s="4"/>
      <c r="I395" s="4"/>
      <c r="M395" s="3"/>
      <c r="O395" s="12"/>
    </row>
    <row r="396" spans="6:15" s="2" customFormat="1" x14ac:dyDescent="0.3">
      <c r="F396" s="4"/>
      <c r="I396" s="4"/>
      <c r="M396" s="3"/>
      <c r="O396" s="12"/>
    </row>
    <row r="397" spans="6:15" s="2" customFormat="1" x14ac:dyDescent="0.3">
      <c r="F397" s="4"/>
      <c r="I397" s="4"/>
      <c r="M397" s="3"/>
      <c r="O397" s="12"/>
    </row>
    <row r="398" spans="6:15" s="2" customFormat="1" x14ac:dyDescent="0.3">
      <c r="F398" s="4"/>
      <c r="I398" s="4"/>
      <c r="M398" s="3"/>
      <c r="O398" s="12"/>
    </row>
    <row r="399" spans="6:15" s="2" customFormat="1" x14ac:dyDescent="0.3">
      <c r="F399" s="4"/>
      <c r="I399" s="4"/>
      <c r="M399" s="3"/>
      <c r="O399" s="12"/>
    </row>
    <row r="400" spans="6:15" s="2" customFormat="1" x14ac:dyDescent="0.3">
      <c r="F400" s="4"/>
      <c r="I400" s="4"/>
      <c r="M400" s="3"/>
      <c r="O400" s="12"/>
    </row>
    <row r="401" spans="6:15" s="2" customFormat="1" x14ac:dyDescent="0.3">
      <c r="F401" s="4"/>
      <c r="I401" s="4"/>
      <c r="M401" s="3"/>
      <c r="O401" s="12"/>
    </row>
    <row r="402" spans="6:15" s="2" customFormat="1" x14ac:dyDescent="0.3">
      <c r="F402" s="4"/>
      <c r="I402" s="4"/>
      <c r="M402" s="3"/>
      <c r="O402" s="12"/>
    </row>
    <row r="403" spans="6:15" s="2" customFormat="1" x14ac:dyDescent="0.3">
      <c r="F403" s="4"/>
      <c r="I403" s="4"/>
      <c r="M403" s="3"/>
      <c r="O403" s="12"/>
    </row>
    <row r="404" spans="6:15" s="2" customFormat="1" x14ac:dyDescent="0.3">
      <c r="F404" s="4"/>
      <c r="I404" s="4"/>
      <c r="M404" s="3"/>
      <c r="O404" s="12"/>
    </row>
    <row r="405" spans="6:15" s="2" customFormat="1" x14ac:dyDescent="0.3">
      <c r="F405" s="4"/>
      <c r="I405" s="4"/>
      <c r="M405" s="3"/>
      <c r="O405" s="12"/>
    </row>
    <row r="406" spans="6:15" s="2" customFormat="1" x14ac:dyDescent="0.3">
      <c r="F406" s="4"/>
      <c r="I406" s="4"/>
      <c r="M406" s="3"/>
      <c r="O406" s="12"/>
    </row>
    <row r="407" spans="6:15" s="2" customFormat="1" x14ac:dyDescent="0.3">
      <c r="F407" s="4"/>
      <c r="I407" s="4"/>
      <c r="M407" s="3"/>
      <c r="O407" s="12"/>
    </row>
    <row r="408" spans="6:15" s="2" customFormat="1" x14ac:dyDescent="0.3">
      <c r="F408" s="4"/>
      <c r="I408" s="4"/>
      <c r="M408" s="3"/>
      <c r="O408" s="12"/>
    </row>
    <row r="409" spans="6:15" s="2" customFormat="1" x14ac:dyDescent="0.3">
      <c r="F409" s="4"/>
      <c r="I409" s="4"/>
      <c r="M409" s="3"/>
      <c r="O409" s="12"/>
    </row>
    <row r="410" spans="6:15" s="2" customFormat="1" x14ac:dyDescent="0.3">
      <c r="F410" s="4"/>
      <c r="I410" s="4"/>
      <c r="M410" s="3"/>
      <c r="O410" s="12"/>
    </row>
    <row r="411" spans="6:15" s="2" customFormat="1" x14ac:dyDescent="0.3">
      <c r="F411" s="4"/>
      <c r="I411" s="4"/>
      <c r="M411" s="3"/>
      <c r="O411" s="12"/>
    </row>
    <row r="412" spans="6:15" s="2" customFormat="1" x14ac:dyDescent="0.3">
      <c r="F412" s="4"/>
      <c r="I412" s="4"/>
      <c r="M412" s="3"/>
      <c r="O412" s="12"/>
    </row>
    <row r="413" spans="6:15" s="2" customFormat="1" x14ac:dyDescent="0.3">
      <c r="F413" s="4"/>
      <c r="I413" s="4"/>
      <c r="M413" s="3"/>
      <c r="O413" s="12"/>
    </row>
    <row r="414" spans="6:15" s="2" customFormat="1" x14ac:dyDescent="0.3">
      <c r="F414" s="4"/>
      <c r="I414" s="4"/>
      <c r="M414" s="3"/>
      <c r="O414" s="12"/>
    </row>
    <row r="415" spans="6:15" s="2" customFormat="1" x14ac:dyDescent="0.3">
      <c r="F415" s="4"/>
      <c r="I415" s="4"/>
      <c r="M415" s="3"/>
      <c r="O415" s="12"/>
    </row>
    <row r="416" spans="6:15" s="2" customFormat="1" x14ac:dyDescent="0.3">
      <c r="F416" s="4"/>
      <c r="I416" s="4"/>
      <c r="M416" s="3"/>
      <c r="O416" s="12"/>
    </row>
    <row r="417" spans="6:15" s="2" customFormat="1" x14ac:dyDescent="0.3">
      <c r="F417" s="4"/>
      <c r="I417" s="4"/>
      <c r="M417" s="3"/>
      <c r="O417" s="12"/>
    </row>
    <row r="418" spans="6:15" s="2" customFormat="1" x14ac:dyDescent="0.3">
      <c r="F418" s="4"/>
      <c r="I418" s="4"/>
      <c r="M418" s="3"/>
      <c r="O418" s="12"/>
    </row>
    <row r="419" spans="6:15" s="2" customFormat="1" x14ac:dyDescent="0.3">
      <c r="F419" s="4"/>
      <c r="I419" s="4"/>
      <c r="M419" s="3"/>
      <c r="O419" s="12"/>
    </row>
    <row r="420" spans="6:15" s="2" customFormat="1" x14ac:dyDescent="0.3">
      <c r="F420" s="4"/>
      <c r="I420" s="4"/>
      <c r="M420" s="3"/>
      <c r="O420" s="12"/>
    </row>
    <row r="421" spans="6:15" s="2" customFormat="1" x14ac:dyDescent="0.3">
      <c r="F421" s="4"/>
      <c r="I421" s="4"/>
      <c r="M421" s="3"/>
      <c r="O421" s="12"/>
    </row>
    <row r="422" spans="6:15" s="2" customFormat="1" x14ac:dyDescent="0.3">
      <c r="F422" s="4"/>
      <c r="I422" s="4"/>
      <c r="M422" s="3"/>
      <c r="O422" s="12"/>
    </row>
    <row r="423" spans="6:15" s="2" customFormat="1" x14ac:dyDescent="0.3">
      <c r="F423" s="4"/>
      <c r="I423" s="4"/>
      <c r="M423" s="3"/>
      <c r="O423" s="12"/>
    </row>
    <row r="424" spans="6:15" s="2" customFormat="1" x14ac:dyDescent="0.3">
      <c r="F424" s="4"/>
      <c r="I424" s="4"/>
      <c r="M424" s="3"/>
      <c r="O424" s="12"/>
    </row>
    <row r="425" spans="6:15" s="2" customFormat="1" x14ac:dyDescent="0.3">
      <c r="F425" s="4"/>
      <c r="I425" s="4"/>
      <c r="M425" s="3"/>
      <c r="O425" s="12"/>
    </row>
    <row r="426" spans="6:15" s="2" customFormat="1" x14ac:dyDescent="0.3">
      <c r="F426" s="4"/>
      <c r="I426" s="4"/>
      <c r="M426" s="3"/>
      <c r="O426" s="12"/>
    </row>
    <row r="427" spans="6:15" s="2" customFormat="1" x14ac:dyDescent="0.3">
      <c r="F427" s="4"/>
      <c r="I427" s="4"/>
      <c r="M427" s="3"/>
      <c r="O427" s="12"/>
    </row>
    <row r="428" spans="6:15" s="2" customFormat="1" x14ac:dyDescent="0.3">
      <c r="F428" s="4"/>
      <c r="I428" s="4"/>
      <c r="M428" s="3"/>
      <c r="O428" s="12"/>
    </row>
    <row r="429" spans="6:15" s="2" customFormat="1" x14ac:dyDescent="0.3">
      <c r="F429" s="4"/>
      <c r="I429" s="4"/>
      <c r="M429" s="3"/>
      <c r="O429" s="12"/>
    </row>
    <row r="430" spans="6:15" s="2" customFormat="1" x14ac:dyDescent="0.3">
      <c r="F430" s="4"/>
      <c r="I430" s="4"/>
      <c r="M430" s="3"/>
      <c r="O430" s="12"/>
    </row>
    <row r="431" spans="6:15" s="2" customFormat="1" x14ac:dyDescent="0.3">
      <c r="F431" s="4"/>
      <c r="I431" s="4"/>
      <c r="M431" s="3"/>
      <c r="O431" s="12"/>
    </row>
    <row r="432" spans="6:15" s="2" customFormat="1" x14ac:dyDescent="0.3">
      <c r="F432" s="4"/>
      <c r="I432" s="4"/>
      <c r="M432" s="3"/>
      <c r="O432" s="12"/>
    </row>
    <row r="433" spans="6:15" s="2" customFormat="1" x14ac:dyDescent="0.3">
      <c r="F433" s="4"/>
      <c r="I433" s="4"/>
      <c r="M433" s="3"/>
      <c r="O433" s="12"/>
    </row>
    <row r="434" spans="6:15" s="2" customFormat="1" x14ac:dyDescent="0.3">
      <c r="F434" s="4"/>
      <c r="I434" s="4"/>
      <c r="M434" s="3"/>
      <c r="O434" s="12"/>
    </row>
    <row r="435" spans="6:15" s="2" customFormat="1" x14ac:dyDescent="0.3">
      <c r="F435" s="4"/>
      <c r="I435" s="4"/>
      <c r="M435" s="3"/>
      <c r="O435" s="12"/>
    </row>
    <row r="436" spans="6:15" s="2" customFormat="1" x14ac:dyDescent="0.3">
      <c r="F436" s="4"/>
      <c r="I436" s="4"/>
      <c r="M436" s="3"/>
      <c r="O436" s="12"/>
    </row>
    <row r="437" spans="6:15" s="2" customFormat="1" x14ac:dyDescent="0.3">
      <c r="F437" s="4"/>
      <c r="I437" s="4"/>
      <c r="M437" s="3"/>
      <c r="O437" s="12"/>
    </row>
    <row r="438" spans="6:15" s="2" customFormat="1" x14ac:dyDescent="0.3">
      <c r="F438" s="4"/>
      <c r="I438" s="4"/>
      <c r="M438" s="3"/>
      <c r="O438" s="12"/>
    </row>
    <row r="439" spans="6:15" s="2" customFormat="1" x14ac:dyDescent="0.3">
      <c r="F439" s="4"/>
      <c r="I439" s="4"/>
      <c r="M439" s="3"/>
      <c r="O439" s="12"/>
    </row>
    <row r="440" spans="6:15" s="2" customFormat="1" x14ac:dyDescent="0.3">
      <c r="F440" s="4"/>
      <c r="I440" s="4"/>
      <c r="M440" s="3"/>
      <c r="O440" s="12"/>
    </row>
    <row r="441" spans="6:15" s="2" customFormat="1" x14ac:dyDescent="0.3">
      <c r="F441" s="4"/>
      <c r="I441" s="4"/>
      <c r="M441" s="3"/>
      <c r="O441" s="12"/>
    </row>
    <row r="442" spans="6:15" s="2" customFormat="1" x14ac:dyDescent="0.3">
      <c r="F442" s="4"/>
      <c r="I442" s="4"/>
      <c r="M442" s="3"/>
      <c r="O442" s="12"/>
    </row>
    <row r="443" spans="6:15" s="2" customFormat="1" x14ac:dyDescent="0.3">
      <c r="F443" s="4"/>
      <c r="I443" s="4"/>
      <c r="M443" s="3"/>
      <c r="O443" s="12"/>
    </row>
    <row r="444" spans="6:15" s="2" customFormat="1" x14ac:dyDescent="0.3">
      <c r="F444" s="4"/>
      <c r="I444" s="4"/>
      <c r="M444" s="3"/>
      <c r="O444" s="12"/>
    </row>
    <row r="445" spans="6:15" s="2" customFormat="1" x14ac:dyDescent="0.3">
      <c r="F445" s="4"/>
      <c r="I445" s="4"/>
      <c r="M445" s="3"/>
      <c r="O445" s="12"/>
    </row>
    <row r="446" spans="6:15" s="2" customFormat="1" x14ac:dyDescent="0.3">
      <c r="F446" s="4"/>
      <c r="I446" s="4"/>
      <c r="M446" s="3"/>
      <c r="O446" s="12"/>
    </row>
    <row r="447" spans="6:15" s="2" customFormat="1" x14ac:dyDescent="0.3">
      <c r="F447" s="4"/>
      <c r="I447" s="4"/>
      <c r="M447" s="3"/>
      <c r="O447" s="12"/>
    </row>
    <row r="448" spans="6:15" s="2" customFormat="1" x14ac:dyDescent="0.3">
      <c r="F448" s="4"/>
      <c r="I448" s="4"/>
      <c r="M448" s="3"/>
      <c r="O448" s="12"/>
    </row>
    <row r="449" spans="6:15" s="2" customFormat="1" x14ac:dyDescent="0.3">
      <c r="F449" s="4"/>
      <c r="I449" s="4"/>
      <c r="M449" s="3"/>
      <c r="O449" s="12"/>
    </row>
    <row r="450" spans="6:15" s="2" customFormat="1" x14ac:dyDescent="0.3">
      <c r="F450" s="4"/>
      <c r="I450" s="4"/>
      <c r="M450" s="3"/>
      <c r="O450" s="12"/>
    </row>
    <row r="451" spans="6:15" s="2" customFormat="1" x14ac:dyDescent="0.3">
      <c r="F451" s="4"/>
      <c r="I451" s="4"/>
      <c r="M451" s="3"/>
      <c r="O451" s="12"/>
    </row>
    <row r="452" spans="6:15" s="2" customFormat="1" x14ac:dyDescent="0.3">
      <c r="F452" s="4"/>
      <c r="I452" s="4"/>
      <c r="M452" s="3"/>
      <c r="O452" s="12"/>
    </row>
    <row r="453" spans="6:15" s="2" customFormat="1" x14ac:dyDescent="0.3">
      <c r="F453" s="4"/>
      <c r="I453" s="4"/>
      <c r="M453" s="3"/>
      <c r="O453" s="12"/>
    </row>
    <row r="454" spans="6:15" s="2" customFormat="1" x14ac:dyDescent="0.3">
      <c r="F454" s="4"/>
      <c r="I454" s="4"/>
      <c r="M454" s="3"/>
      <c r="O454" s="12"/>
    </row>
    <row r="455" spans="6:15" s="2" customFormat="1" x14ac:dyDescent="0.3">
      <c r="F455" s="4"/>
      <c r="I455" s="4"/>
      <c r="M455" s="3"/>
      <c r="O455" s="12"/>
    </row>
    <row r="456" spans="6:15" s="2" customFormat="1" x14ac:dyDescent="0.3">
      <c r="F456" s="4"/>
      <c r="I456" s="4"/>
      <c r="M456" s="3"/>
      <c r="O456" s="12"/>
    </row>
    <row r="457" spans="6:15" s="2" customFormat="1" x14ac:dyDescent="0.3">
      <c r="F457" s="4"/>
      <c r="I457" s="4"/>
      <c r="M457" s="3"/>
      <c r="O457" s="12"/>
    </row>
    <row r="458" spans="6:15" s="2" customFormat="1" x14ac:dyDescent="0.3">
      <c r="F458" s="4"/>
      <c r="I458" s="4"/>
      <c r="M458" s="3"/>
      <c r="O458" s="12"/>
    </row>
    <row r="459" spans="6:15" s="2" customFormat="1" x14ac:dyDescent="0.3">
      <c r="F459" s="4"/>
      <c r="I459" s="4"/>
      <c r="M459" s="3"/>
      <c r="O459" s="12"/>
    </row>
    <row r="460" spans="6:15" s="2" customFormat="1" x14ac:dyDescent="0.3">
      <c r="F460" s="4"/>
      <c r="I460" s="4"/>
      <c r="M460" s="3"/>
      <c r="O460" s="12"/>
    </row>
    <row r="461" spans="6:15" s="2" customFormat="1" x14ac:dyDescent="0.3">
      <c r="F461" s="4"/>
      <c r="I461" s="4"/>
      <c r="M461" s="3"/>
      <c r="O461" s="12"/>
    </row>
    <row r="462" spans="6:15" s="2" customFormat="1" x14ac:dyDescent="0.3">
      <c r="F462" s="4"/>
      <c r="I462" s="4"/>
      <c r="M462" s="3"/>
      <c r="O462" s="12"/>
    </row>
    <row r="463" spans="6:15" s="2" customFormat="1" x14ac:dyDescent="0.3">
      <c r="F463" s="4"/>
      <c r="I463" s="4"/>
      <c r="M463" s="3"/>
      <c r="O463" s="12"/>
    </row>
    <row r="464" spans="6:15" s="2" customFormat="1" x14ac:dyDescent="0.3">
      <c r="F464" s="4"/>
      <c r="I464" s="4"/>
      <c r="M464" s="3"/>
      <c r="O464" s="12"/>
    </row>
    <row r="465" spans="6:15" s="2" customFormat="1" x14ac:dyDescent="0.3">
      <c r="F465" s="4"/>
      <c r="I465" s="4"/>
      <c r="M465" s="3"/>
      <c r="O465" s="12"/>
    </row>
    <row r="466" spans="6:15" s="2" customFormat="1" x14ac:dyDescent="0.3">
      <c r="F466" s="4"/>
      <c r="I466" s="4"/>
      <c r="M466" s="3"/>
      <c r="O466" s="12"/>
    </row>
    <row r="467" spans="6:15" s="2" customFormat="1" x14ac:dyDescent="0.3">
      <c r="F467" s="4"/>
      <c r="I467" s="4"/>
      <c r="M467" s="3"/>
      <c r="O467" s="12"/>
    </row>
    <row r="468" spans="6:15" s="2" customFormat="1" x14ac:dyDescent="0.3">
      <c r="F468" s="4"/>
      <c r="I468" s="4"/>
      <c r="M468" s="3"/>
      <c r="O468" s="12"/>
    </row>
    <row r="469" spans="6:15" s="2" customFormat="1" x14ac:dyDescent="0.3">
      <c r="F469" s="4"/>
      <c r="I469" s="4"/>
      <c r="M469" s="3"/>
      <c r="O469" s="12"/>
    </row>
    <row r="470" spans="6:15" s="2" customFormat="1" x14ac:dyDescent="0.3">
      <c r="F470" s="4"/>
      <c r="I470" s="4"/>
      <c r="M470" s="3"/>
      <c r="O470" s="12"/>
    </row>
    <row r="471" spans="6:15" s="2" customFormat="1" x14ac:dyDescent="0.3">
      <c r="F471" s="4"/>
      <c r="I471" s="4"/>
      <c r="M471" s="3"/>
      <c r="O471" s="12"/>
    </row>
    <row r="472" spans="6:15" s="2" customFormat="1" x14ac:dyDescent="0.3">
      <c r="F472" s="4"/>
      <c r="I472" s="4"/>
      <c r="M472" s="3"/>
      <c r="O472" s="12"/>
    </row>
    <row r="473" spans="6:15" s="2" customFormat="1" x14ac:dyDescent="0.3">
      <c r="F473" s="4"/>
      <c r="I473" s="4"/>
      <c r="M473" s="3"/>
      <c r="O473" s="12"/>
    </row>
    <row r="474" spans="6:15" s="2" customFormat="1" x14ac:dyDescent="0.3">
      <c r="F474" s="4"/>
      <c r="I474" s="4"/>
      <c r="M474" s="3"/>
      <c r="O474" s="12"/>
    </row>
    <row r="475" spans="6:15" s="2" customFormat="1" x14ac:dyDescent="0.3">
      <c r="F475" s="4"/>
      <c r="I475" s="4"/>
      <c r="M475" s="3"/>
      <c r="O475" s="12"/>
    </row>
    <row r="476" spans="6:15" s="2" customFormat="1" x14ac:dyDescent="0.3">
      <c r="F476" s="4"/>
      <c r="I476" s="4"/>
      <c r="M476" s="3"/>
      <c r="O476" s="12"/>
    </row>
    <row r="477" spans="6:15" s="2" customFormat="1" x14ac:dyDescent="0.3">
      <c r="F477" s="4"/>
      <c r="I477" s="4"/>
      <c r="M477" s="3"/>
      <c r="O477" s="12"/>
    </row>
    <row r="478" spans="6:15" s="2" customFormat="1" x14ac:dyDescent="0.3">
      <c r="F478" s="4"/>
      <c r="I478" s="4"/>
      <c r="M478" s="3"/>
      <c r="O478" s="12"/>
    </row>
    <row r="479" spans="6:15" s="2" customFormat="1" x14ac:dyDescent="0.3">
      <c r="F479" s="4"/>
      <c r="I479" s="4"/>
      <c r="M479" s="3"/>
      <c r="O479" s="12"/>
    </row>
    <row r="480" spans="6:15" s="2" customFormat="1" x14ac:dyDescent="0.3">
      <c r="F480" s="4"/>
      <c r="I480" s="4"/>
      <c r="M480" s="3"/>
      <c r="O480" s="12"/>
    </row>
    <row r="481" spans="6:15" s="2" customFormat="1" x14ac:dyDescent="0.3">
      <c r="F481" s="4"/>
      <c r="I481" s="4"/>
      <c r="M481" s="3"/>
      <c r="O481" s="12"/>
    </row>
    <row r="482" spans="6:15" s="2" customFormat="1" x14ac:dyDescent="0.3">
      <c r="F482" s="4"/>
      <c r="I482" s="4"/>
      <c r="M482" s="3"/>
      <c r="O482" s="12"/>
    </row>
    <row r="483" spans="6:15" s="2" customFormat="1" x14ac:dyDescent="0.3">
      <c r="F483" s="4"/>
      <c r="I483" s="4"/>
      <c r="M483" s="3"/>
      <c r="O483" s="12"/>
    </row>
    <row r="484" spans="6:15" s="2" customFormat="1" x14ac:dyDescent="0.3">
      <c r="F484" s="4"/>
      <c r="I484" s="4"/>
      <c r="M484" s="3"/>
      <c r="O484" s="12"/>
    </row>
    <row r="485" spans="6:15" s="2" customFormat="1" x14ac:dyDescent="0.3">
      <c r="F485" s="4"/>
      <c r="I485" s="4"/>
      <c r="M485" s="3"/>
      <c r="O485" s="12"/>
    </row>
    <row r="486" spans="6:15" s="2" customFormat="1" x14ac:dyDescent="0.3">
      <c r="F486" s="4"/>
      <c r="I486" s="4"/>
      <c r="M486" s="3"/>
      <c r="O486" s="12"/>
    </row>
    <row r="487" spans="6:15" s="2" customFormat="1" x14ac:dyDescent="0.3">
      <c r="F487" s="4"/>
      <c r="I487" s="4"/>
      <c r="M487" s="3"/>
      <c r="O487" s="12"/>
    </row>
    <row r="488" spans="6:15" s="2" customFormat="1" x14ac:dyDescent="0.3">
      <c r="F488" s="4"/>
      <c r="I488" s="4"/>
      <c r="M488" s="3"/>
      <c r="O488" s="12"/>
    </row>
    <row r="489" spans="6:15" s="2" customFormat="1" x14ac:dyDescent="0.3">
      <c r="F489" s="4"/>
      <c r="I489" s="4"/>
      <c r="M489" s="3"/>
      <c r="O489" s="12"/>
    </row>
    <row r="490" spans="6:15" s="2" customFormat="1" x14ac:dyDescent="0.3">
      <c r="F490" s="4"/>
      <c r="I490" s="4"/>
      <c r="M490" s="3"/>
      <c r="O490" s="12"/>
    </row>
    <row r="491" spans="6:15" s="2" customFormat="1" x14ac:dyDescent="0.3">
      <c r="F491" s="4"/>
      <c r="I491" s="4"/>
      <c r="M491" s="3"/>
      <c r="O491" s="12"/>
    </row>
    <row r="492" spans="6:15" s="2" customFormat="1" x14ac:dyDescent="0.3">
      <c r="F492" s="4"/>
      <c r="I492" s="4"/>
      <c r="M492" s="3"/>
      <c r="O492" s="12"/>
    </row>
    <row r="493" spans="6:15" s="2" customFormat="1" x14ac:dyDescent="0.3">
      <c r="F493" s="4"/>
      <c r="I493" s="4"/>
      <c r="M493" s="3"/>
      <c r="O493" s="12"/>
    </row>
    <row r="494" spans="6:15" s="2" customFormat="1" x14ac:dyDescent="0.3">
      <c r="F494" s="4"/>
      <c r="I494" s="4"/>
      <c r="M494" s="3"/>
      <c r="O494" s="12"/>
    </row>
    <row r="495" spans="6:15" s="2" customFormat="1" x14ac:dyDescent="0.3">
      <c r="F495" s="4"/>
      <c r="I495" s="4"/>
      <c r="M495" s="3"/>
      <c r="O495" s="12"/>
    </row>
    <row r="496" spans="6:15" s="2" customFormat="1" x14ac:dyDescent="0.3">
      <c r="F496" s="4"/>
      <c r="I496" s="4"/>
      <c r="M496" s="3"/>
      <c r="O496" s="12"/>
    </row>
    <row r="497" spans="6:15" s="2" customFormat="1" x14ac:dyDescent="0.3">
      <c r="F497" s="4"/>
      <c r="I497" s="4"/>
      <c r="M497" s="3"/>
      <c r="O497" s="12"/>
    </row>
    <row r="498" spans="6:15" s="2" customFormat="1" x14ac:dyDescent="0.3">
      <c r="F498" s="4"/>
      <c r="I498" s="4"/>
      <c r="M498" s="3"/>
      <c r="O498" s="12"/>
    </row>
    <row r="499" spans="6:15" s="2" customFormat="1" x14ac:dyDescent="0.3">
      <c r="F499" s="4"/>
      <c r="I499" s="4"/>
      <c r="M499" s="3"/>
      <c r="O499" s="12"/>
    </row>
    <row r="500" spans="6:15" s="2" customFormat="1" x14ac:dyDescent="0.3">
      <c r="F500" s="4"/>
      <c r="I500" s="4"/>
      <c r="M500" s="3"/>
      <c r="O500" s="12"/>
    </row>
    <row r="501" spans="6:15" s="2" customFormat="1" x14ac:dyDescent="0.3">
      <c r="F501" s="4"/>
      <c r="I501" s="4"/>
      <c r="M501" s="3"/>
      <c r="O501" s="12"/>
    </row>
    <row r="502" spans="6:15" s="2" customFormat="1" x14ac:dyDescent="0.3">
      <c r="F502" s="4"/>
      <c r="I502" s="4"/>
      <c r="M502" s="3"/>
      <c r="O502" s="12"/>
    </row>
    <row r="503" spans="6:15" s="2" customFormat="1" x14ac:dyDescent="0.3">
      <c r="F503" s="4"/>
      <c r="I503" s="4"/>
      <c r="M503" s="3"/>
      <c r="O503" s="12"/>
    </row>
    <row r="504" spans="6:15" s="2" customFormat="1" x14ac:dyDescent="0.3">
      <c r="F504" s="4"/>
      <c r="I504" s="4"/>
      <c r="M504" s="3"/>
      <c r="O504" s="12"/>
    </row>
    <row r="505" spans="6:15" s="2" customFormat="1" x14ac:dyDescent="0.3">
      <c r="F505" s="4"/>
      <c r="I505" s="4"/>
      <c r="M505" s="3"/>
      <c r="O505" s="12"/>
    </row>
    <row r="506" spans="6:15" s="2" customFormat="1" x14ac:dyDescent="0.3">
      <c r="F506" s="4"/>
      <c r="I506" s="4"/>
      <c r="M506" s="3"/>
      <c r="O506" s="12"/>
    </row>
    <row r="507" spans="6:15" s="2" customFormat="1" x14ac:dyDescent="0.3">
      <c r="F507" s="4"/>
      <c r="I507" s="4"/>
      <c r="M507" s="3"/>
      <c r="O507" s="12"/>
    </row>
    <row r="508" spans="6:15" s="2" customFormat="1" x14ac:dyDescent="0.3">
      <c r="F508" s="4"/>
      <c r="I508" s="4"/>
      <c r="M508" s="3"/>
      <c r="O508" s="12"/>
    </row>
    <row r="509" spans="6:15" s="2" customFormat="1" x14ac:dyDescent="0.3">
      <c r="F509" s="4"/>
      <c r="I509" s="4"/>
      <c r="M509" s="3"/>
      <c r="O509" s="12"/>
    </row>
    <row r="510" spans="6:15" s="2" customFormat="1" x14ac:dyDescent="0.3">
      <c r="F510" s="4"/>
      <c r="I510" s="4"/>
      <c r="M510" s="3"/>
      <c r="O510" s="12"/>
    </row>
    <row r="511" spans="6:15" s="2" customFormat="1" x14ac:dyDescent="0.3">
      <c r="F511" s="4"/>
      <c r="I511" s="4"/>
      <c r="M511" s="3"/>
      <c r="O511" s="12"/>
    </row>
    <row r="512" spans="6:15" s="2" customFormat="1" x14ac:dyDescent="0.3">
      <c r="F512" s="4"/>
      <c r="I512" s="4"/>
      <c r="M512" s="3"/>
      <c r="O512" s="12"/>
    </row>
    <row r="513" spans="6:15" s="2" customFormat="1" x14ac:dyDescent="0.3">
      <c r="F513" s="4"/>
      <c r="I513" s="4"/>
      <c r="M513" s="3"/>
      <c r="O513" s="12"/>
    </row>
    <row r="514" spans="6:15" s="2" customFormat="1" x14ac:dyDescent="0.3">
      <c r="F514" s="4"/>
      <c r="I514" s="4"/>
      <c r="M514" s="3"/>
      <c r="O514" s="12"/>
    </row>
    <row r="515" spans="6:15" s="2" customFormat="1" x14ac:dyDescent="0.3">
      <c r="F515" s="4"/>
      <c r="I515" s="4"/>
      <c r="M515" s="3"/>
      <c r="O515" s="12"/>
    </row>
    <row r="516" spans="6:15" s="2" customFormat="1" x14ac:dyDescent="0.3">
      <c r="F516" s="4"/>
      <c r="I516" s="4"/>
      <c r="M516" s="3"/>
      <c r="O516" s="12"/>
    </row>
    <row r="517" spans="6:15" s="2" customFormat="1" x14ac:dyDescent="0.3">
      <c r="F517" s="4"/>
      <c r="I517" s="4"/>
      <c r="M517" s="3"/>
      <c r="O517" s="12"/>
    </row>
    <row r="518" spans="6:15" s="2" customFormat="1" x14ac:dyDescent="0.3">
      <c r="F518" s="4"/>
      <c r="I518" s="4"/>
      <c r="M518" s="3"/>
      <c r="O518" s="12"/>
    </row>
    <row r="519" spans="6:15" s="2" customFormat="1" x14ac:dyDescent="0.3">
      <c r="F519" s="4"/>
      <c r="I519" s="4"/>
      <c r="M519" s="3"/>
      <c r="O519" s="12"/>
    </row>
    <row r="520" spans="6:15" s="2" customFormat="1" x14ac:dyDescent="0.3">
      <c r="F520" s="4"/>
      <c r="I520" s="4"/>
      <c r="M520" s="3"/>
      <c r="O520" s="12"/>
    </row>
    <row r="521" spans="6:15" s="2" customFormat="1" x14ac:dyDescent="0.3">
      <c r="F521" s="4"/>
      <c r="I521" s="4"/>
      <c r="M521" s="3"/>
      <c r="O521" s="12"/>
    </row>
    <row r="522" spans="6:15" s="2" customFormat="1" x14ac:dyDescent="0.3">
      <c r="F522" s="4"/>
      <c r="I522" s="4"/>
      <c r="M522" s="3"/>
      <c r="O522" s="12"/>
    </row>
    <row r="523" spans="6:15" s="2" customFormat="1" x14ac:dyDescent="0.3">
      <c r="F523" s="4"/>
      <c r="I523" s="4"/>
      <c r="M523" s="3"/>
      <c r="O523" s="12"/>
    </row>
    <row r="524" spans="6:15" s="2" customFormat="1" x14ac:dyDescent="0.3">
      <c r="F524" s="4"/>
      <c r="I524" s="4"/>
      <c r="M524" s="3"/>
      <c r="O524" s="12"/>
    </row>
    <row r="525" spans="6:15" s="2" customFormat="1" x14ac:dyDescent="0.3">
      <c r="F525" s="4"/>
      <c r="I525" s="4"/>
      <c r="M525" s="3"/>
      <c r="O525" s="12"/>
    </row>
    <row r="526" spans="6:15" s="2" customFormat="1" x14ac:dyDescent="0.3">
      <c r="F526" s="4"/>
      <c r="I526" s="4"/>
      <c r="M526" s="3"/>
      <c r="O526" s="12"/>
    </row>
    <row r="527" spans="6:15" s="2" customFormat="1" x14ac:dyDescent="0.3">
      <c r="F527" s="4"/>
      <c r="I527" s="4"/>
      <c r="M527" s="3"/>
      <c r="O527" s="12"/>
    </row>
    <row r="528" spans="6:15" s="2" customFormat="1" x14ac:dyDescent="0.3">
      <c r="F528" s="4"/>
      <c r="I528" s="4"/>
      <c r="M528" s="3"/>
      <c r="O528" s="12"/>
    </row>
    <row r="529" spans="6:15" s="2" customFormat="1" x14ac:dyDescent="0.3">
      <c r="F529" s="4"/>
      <c r="I529" s="4"/>
      <c r="M529" s="3"/>
      <c r="O529" s="12"/>
    </row>
    <row r="530" spans="6:15" s="2" customFormat="1" x14ac:dyDescent="0.3">
      <c r="F530" s="4"/>
      <c r="I530" s="4"/>
      <c r="M530" s="3"/>
      <c r="O530" s="12"/>
    </row>
    <row r="531" spans="6:15" s="2" customFormat="1" x14ac:dyDescent="0.3">
      <c r="F531" s="4"/>
      <c r="I531" s="4"/>
      <c r="M531" s="3"/>
      <c r="O531" s="12"/>
    </row>
    <row r="532" spans="6:15" s="2" customFormat="1" x14ac:dyDescent="0.3">
      <c r="F532" s="4"/>
      <c r="I532" s="4"/>
      <c r="M532" s="3"/>
      <c r="O532" s="12"/>
    </row>
    <row r="533" spans="6:15" s="2" customFormat="1" x14ac:dyDescent="0.3">
      <c r="F533" s="4"/>
      <c r="I533" s="4"/>
      <c r="M533" s="3"/>
      <c r="O533" s="12"/>
    </row>
    <row r="534" spans="6:15" s="2" customFormat="1" x14ac:dyDescent="0.3">
      <c r="F534" s="4"/>
      <c r="I534" s="4"/>
      <c r="M534" s="3"/>
      <c r="O534" s="12"/>
    </row>
    <row r="535" spans="6:15" s="2" customFormat="1" x14ac:dyDescent="0.3">
      <c r="F535" s="4"/>
      <c r="I535" s="4"/>
      <c r="M535" s="3"/>
      <c r="O535" s="12"/>
    </row>
    <row r="536" spans="6:15" s="2" customFormat="1" x14ac:dyDescent="0.3">
      <c r="F536" s="4"/>
      <c r="I536" s="4"/>
      <c r="M536" s="3"/>
      <c r="O536" s="12"/>
    </row>
    <row r="537" spans="6:15" s="2" customFormat="1" x14ac:dyDescent="0.3">
      <c r="F537" s="4"/>
      <c r="I537" s="4"/>
      <c r="M537" s="3"/>
      <c r="O537" s="12"/>
    </row>
    <row r="538" spans="6:15" s="2" customFormat="1" x14ac:dyDescent="0.3">
      <c r="F538" s="4"/>
      <c r="I538" s="4"/>
      <c r="M538" s="3"/>
      <c r="O538" s="12"/>
    </row>
    <row r="539" spans="6:15" s="2" customFormat="1" x14ac:dyDescent="0.3">
      <c r="F539" s="4"/>
      <c r="I539" s="4"/>
      <c r="M539" s="3"/>
      <c r="O539" s="12"/>
    </row>
    <row r="540" spans="6:15" s="2" customFormat="1" x14ac:dyDescent="0.3">
      <c r="F540" s="4"/>
      <c r="I540" s="4"/>
      <c r="M540" s="3"/>
      <c r="O540" s="12"/>
    </row>
    <row r="541" spans="6:15" s="2" customFormat="1" x14ac:dyDescent="0.3">
      <c r="F541" s="4"/>
      <c r="I541" s="4"/>
      <c r="M541" s="3"/>
      <c r="O541" s="12"/>
    </row>
    <row r="542" spans="6:15" s="2" customFormat="1" x14ac:dyDescent="0.3">
      <c r="F542" s="4"/>
      <c r="I542" s="4"/>
      <c r="M542" s="3"/>
      <c r="O542" s="12"/>
    </row>
    <row r="543" spans="6:15" s="2" customFormat="1" x14ac:dyDescent="0.3">
      <c r="F543" s="4"/>
      <c r="I543" s="4"/>
      <c r="M543" s="3"/>
      <c r="O543" s="12"/>
    </row>
    <row r="544" spans="6:15" s="2" customFormat="1" x14ac:dyDescent="0.3">
      <c r="F544" s="4"/>
      <c r="I544" s="4"/>
      <c r="M544" s="3"/>
      <c r="O544" s="12"/>
    </row>
    <row r="545" spans="6:15" s="2" customFormat="1" x14ac:dyDescent="0.3">
      <c r="F545" s="4"/>
      <c r="I545" s="4"/>
      <c r="M545" s="3"/>
      <c r="O545" s="12"/>
    </row>
    <row r="546" spans="6:15" s="2" customFormat="1" x14ac:dyDescent="0.3">
      <c r="F546" s="4"/>
      <c r="I546" s="4"/>
      <c r="M546" s="3"/>
      <c r="O546" s="12"/>
    </row>
    <row r="547" spans="6:15" s="2" customFormat="1" x14ac:dyDescent="0.3">
      <c r="F547" s="4"/>
      <c r="I547" s="4"/>
      <c r="M547" s="3"/>
      <c r="O547" s="12"/>
    </row>
    <row r="548" spans="6:15" s="2" customFormat="1" x14ac:dyDescent="0.3">
      <c r="F548" s="4"/>
      <c r="I548" s="4"/>
      <c r="M548" s="3"/>
      <c r="O548" s="12"/>
    </row>
    <row r="549" spans="6:15" s="2" customFormat="1" x14ac:dyDescent="0.3">
      <c r="F549" s="4"/>
      <c r="I549" s="4"/>
      <c r="M549" s="3"/>
      <c r="O549" s="12"/>
    </row>
    <row r="550" spans="6:15" s="2" customFormat="1" x14ac:dyDescent="0.3">
      <c r="F550" s="4"/>
      <c r="I550" s="4"/>
      <c r="M550" s="3"/>
      <c r="O550" s="12"/>
    </row>
    <row r="551" spans="6:15" s="2" customFormat="1" x14ac:dyDescent="0.3">
      <c r="F551" s="4"/>
      <c r="I551" s="4"/>
      <c r="M551" s="3"/>
      <c r="O551" s="12"/>
    </row>
    <row r="552" spans="6:15" s="2" customFormat="1" x14ac:dyDescent="0.3">
      <c r="F552" s="4"/>
      <c r="I552" s="4"/>
      <c r="M552" s="3"/>
      <c r="O552" s="12"/>
    </row>
    <row r="553" spans="6:15" s="2" customFormat="1" x14ac:dyDescent="0.3">
      <c r="F553" s="4"/>
      <c r="I553" s="4"/>
      <c r="M553" s="3"/>
      <c r="O553" s="12"/>
    </row>
    <row r="554" spans="6:15" s="2" customFormat="1" x14ac:dyDescent="0.3">
      <c r="F554" s="4"/>
      <c r="I554" s="4"/>
      <c r="M554" s="3"/>
      <c r="O554" s="12"/>
    </row>
    <row r="555" spans="6:15" s="2" customFormat="1" x14ac:dyDescent="0.3">
      <c r="F555" s="4"/>
      <c r="I555" s="4"/>
      <c r="M555" s="3"/>
      <c r="O555" s="12"/>
    </row>
    <row r="556" spans="6:15" s="2" customFormat="1" x14ac:dyDescent="0.3">
      <c r="F556" s="4"/>
      <c r="I556" s="4"/>
      <c r="M556" s="3"/>
      <c r="O556" s="12"/>
    </row>
    <row r="557" spans="6:15" s="2" customFormat="1" x14ac:dyDescent="0.3">
      <c r="F557" s="4"/>
      <c r="I557" s="4"/>
      <c r="M557" s="3"/>
      <c r="O557" s="12"/>
    </row>
    <row r="558" spans="6:15" s="2" customFormat="1" x14ac:dyDescent="0.3">
      <c r="F558" s="4"/>
      <c r="I558" s="4"/>
      <c r="M558" s="3"/>
      <c r="O558" s="12"/>
    </row>
    <row r="559" spans="6:15" s="2" customFormat="1" x14ac:dyDescent="0.3">
      <c r="F559" s="4"/>
      <c r="I559" s="4"/>
      <c r="M559" s="3"/>
      <c r="O559" s="12"/>
    </row>
    <row r="560" spans="6:15" s="2" customFormat="1" x14ac:dyDescent="0.3">
      <c r="F560" s="4"/>
      <c r="I560" s="4"/>
      <c r="M560" s="3"/>
      <c r="O560" s="12"/>
    </row>
    <row r="561" spans="6:15" s="2" customFormat="1" x14ac:dyDescent="0.3">
      <c r="F561" s="4"/>
      <c r="I561" s="4"/>
      <c r="M561" s="3"/>
      <c r="O561" s="12"/>
    </row>
    <row r="562" spans="6:15" s="2" customFormat="1" x14ac:dyDescent="0.3">
      <c r="F562" s="4"/>
      <c r="I562" s="4"/>
      <c r="M562" s="3"/>
      <c r="O562" s="12"/>
    </row>
    <row r="563" spans="6:15" s="2" customFormat="1" x14ac:dyDescent="0.3">
      <c r="F563" s="4"/>
      <c r="I563" s="4"/>
      <c r="M563" s="3"/>
      <c r="O563" s="12"/>
    </row>
    <row r="564" spans="6:15" s="2" customFormat="1" x14ac:dyDescent="0.3">
      <c r="F564" s="4"/>
      <c r="I564" s="4"/>
      <c r="M564" s="3"/>
      <c r="O564" s="12"/>
    </row>
    <row r="565" spans="6:15" s="2" customFormat="1" x14ac:dyDescent="0.3">
      <c r="F565" s="4"/>
      <c r="I565" s="4"/>
      <c r="M565" s="3"/>
      <c r="O565" s="12"/>
    </row>
    <row r="566" spans="6:15" s="2" customFormat="1" x14ac:dyDescent="0.3">
      <c r="F566" s="4"/>
      <c r="I566" s="4"/>
      <c r="M566" s="3"/>
      <c r="O566" s="12"/>
    </row>
    <row r="567" spans="6:15" s="2" customFormat="1" x14ac:dyDescent="0.3">
      <c r="F567" s="4"/>
      <c r="I567" s="4"/>
      <c r="M567" s="3"/>
      <c r="O567" s="12"/>
    </row>
    <row r="568" spans="6:15" s="2" customFormat="1" x14ac:dyDescent="0.3">
      <c r="F568" s="4"/>
      <c r="I568" s="4"/>
      <c r="M568" s="3"/>
      <c r="O568" s="12"/>
    </row>
    <row r="569" spans="6:15" s="2" customFormat="1" x14ac:dyDescent="0.3">
      <c r="F569" s="4"/>
      <c r="I569" s="4"/>
      <c r="M569" s="3"/>
      <c r="O569" s="12"/>
    </row>
    <row r="570" spans="6:15" s="2" customFormat="1" x14ac:dyDescent="0.3">
      <c r="F570" s="4"/>
      <c r="I570" s="4"/>
      <c r="M570" s="3"/>
      <c r="O570" s="12"/>
    </row>
    <row r="571" spans="6:15" s="2" customFormat="1" x14ac:dyDescent="0.3">
      <c r="F571" s="4"/>
      <c r="I571" s="4"/>
      <c r="M571" s="3"/>
      <c r="O571" s="12"/>
    </row>
    <row r="572" spans="6:15" s="2" customFormat="1" x14ac:dyDescent="0.3">
      <c r="F572" s="4"/>
      <c r="I572" s="4"/>
      <c r="M572" s="3"/>
      <c r="O572" s="12"/>
    </row>
    <row r="573" spans="6:15" s="2" customFormat="1" x14ac:dyDescent="0.3">
      <c r="F573" s="4"/>
      <c r="I573" s="4"/>
      <c r="M573" s="3"/>
      <c r="O573" s="12"/>
    </row>
    <row r="574" spans="6:15" s="2" customFormat="1" x14ac:dyDescent="0.3">
      <c r="F574" s="4"/>
      <c r="I574" s="4"/>
      <c r="M574" s="3"/>
      <c r="O574" s="12"/>
    </row>
    <row r="575" spans="6:15" s="2" customFormat="1" x14ac:dyDescent="0.3">
      <c r="F575" s="4"/>
      <c r="I575" s="4"/>
      <c r="M575" s="3"/>
      <c r="O575" s="12"/>
    </row>
    <row r="576" spans="6:15" s="2" customFormat="1" x14ac:dyDescent="0.3">
      <c r="F576" s="4"/>
      <c r="I576" s="4"/>
      <c r="M576" s="3"/>
      <c r="O576" s="12"/>
    </row>
    <row r="577" spans="6:15" s="2" customFormat="1" x14ac:dyDescent="0.3">
      <c r="F577" s="4"/>
      <c r="I577" s="4"/>
      <c r="M577" s="3"/>
      <c r="O577" s="12"/>
    </row>
    <row r="578" spans="6:15" s="2" customFormat="1" x14ac:dyDescent="0.3">
      <c r="F578" s="4"/>
      <c r="I578" s="4"/>
      <c r="M578" s="3"/>
      <c r="O578" s="12"/>
    </row>
    <row r="579" spans="6:15" s="2" customFormat="1" x14ac:dyDescent="0.3">
      <c r="F579" s="4"/>
      <c r="I579" s="4"/>
      <c r="M579" s="3"/>
      <c r="O579" s="12"/>
    </row>
    <row r="580" spans="6:15" s="2" customFormat="1" x14ac:dyDescent="0.3">
      <c r="F580" s="4"/>
      <c r="I580" s="4"/>
      <c r="M580" s="3"/>
      <c r="O580" s="12"/>
    </row>
    <row r="581" spans="6:15" s="2" customFormat="1" x14ac:dyDescent="0.3">
      <c r="F581" s="4"/>
      <c r="I581" s="4"/>
      <c r="M581" s="3"/>
      <c r="O581" s="12"/>
    </row>
    <row r="582" spans="6:15" s="2" customFormat="1" x14ac:dyDescent="0.3">
      <c r="F582" s="4"/>
      <c r="I582" s="4"/>
      <c r="M582" s="3"/>
      <c r="O582" s="12"/>
    </row>
    <row r="583" spans="6:15" s="2" customFormat="1" x14ac:dyDescent="0.3">
      <c r="F583" s="4"/>
      <c r="I583" s="4"/>
      <c r="M583" s="3"/>
      <c r="O583" s="12"/>
    </row>
    <row r="584" spans="6:15" s="2" customFormat="1" x14ac:dyDescent="0.3">
      <c r="F584" s="4"/>
      <c r="I584" s="4"/>
      <c r="M584" s="3"/>
      <c r="O584" s="12"/>
    </row>
    <row r="585" spans="6:15" s="2" customFormat="1" x14ac:dyDescent="0.3">
      <c r="F585" s="4"/>
      <c r="I585" s="4"/>
      <c r="M585" s="3"/>
      <c r="O585" s="12"/>
    </row>
    <row r="586" spans="6:15" s="2" customFormat="1" x14ac:dyDescent="0.3">
      <c r="F586" s="4"/>
      <c r="I586" s="4"/>
      <c r="M586" s="3"/>
      <c r="O586" s="12"/>
    </row>
    <row r="587" spans="6:15" s="2" customFormat="1" x14ac:dyDescent="0.3">
      <c r="F587" s="4"/>
      <c r="I587" s="4"/>
      <c r="M587" s="3"/>
      <c r="O587" s="12"/>
    </row>
    <row r="588" spans="6:15" s="2" customFormat="1" x14ac:dyDescent="0.3">
      <c r="F588" s="4"/>
      <c r="I588" s="4"/>
      <c r="M588" s="3"/>
      <c r="O588" s="12"/>
    </row>
    <row r="589" spans="6:15" s="2" customFormat="1" x14ac:dyDescent="0.3">
      <c r="F589" s="4"/>
      <c r="I589" s="4"/>
      <c r="M589" s="3"/>
      <c r="O589" s="12"/>
    </row>
    <row r="590" spans="6:15" s="2" customFormat="1" x14ac:dyDescent="0.3">
      <c r="F590" s="4"/>
      <c r="I590" s="4"/>
      <c r="M590" s="3"/>
      <c r="O590" s="12"/>
    </row>
    <row r="591" spans="6:15" s="2" customFormat="1" x14ac:dyDescent="0.3">
      <c r="F591" s="4"/>
      <c r="I591" s="4"/>
      <c r="M591" s="3"/>
      <c r="O591" s="12"/>
    </row>
    <row r="592" spans="6:15" s="2" customFormat="1" x14ac:dyDescent="0.3">
      <c r="F592" s="4"/>
      <c r="I592" s="4"/>
      <c r="M592" s="3"/>
      <c r="O592" s="12"/>
    </row>
    <row r="593" spans="6:15" s="2" customFormat="1" x14ac:dyDescent="0.3">
      <c r="F593" s="4"/>
      <c r="I593" s="4"/>
      <c r="M593" s="3"/>
      <c r="O593" s="12"/>
    </row>
    <row r="594" spans="6:15" s="2" customFormat="1" x14ac:dyDescent="0.3">
      <c r="F594" s="4"/>
      <c r="I594" s="4"/>
      <c r="M594" s="3"/>
      <c r="O594" s="12"/>
    </row>
    <row r="595" spans="6:15" s="2" customFormat="1" x14ac:dyDescent="0.3">
      <c r="F595" s="4"/>
      <c r="I595" s="4"/>
      <c r="M595" s="3"/>
      <c r="O595" s="12"/>
    </row>
    <row r="596" spans="6:15" s="2" customFormat="1" x14ac:dyDescent="0.3">
      <c r="F596" s="4"/>
      <c r="I596" s="4"/>
      <c r="M596" s="3"/>
      <c r="O596" s="12"/>
    </row>
    <row r="597" spans="6:15" s="2" customFormat="1" x14ac:dyDescent="0.3">
      <c r="F597" s="4"/>
      <c r="I597" s="4"/>
      <c r="M597" s="3"/>
      <c r="O597" s="12"/>
    </row>
    <row r="598" spans="6:15" s="2" customFormat="1" x14ac:dyDescent="0.3">
      <c r="F598" s="4"/>
      <c r="I598" s="4"/>
      <c r="M598" s="3"/>
      <c r="O598" s="12"/>
    </row>
    <row r="599" spans="6:15" s="2" customFormat="1" x14ac:dyDescent="0.3">
      <c r="F599" s="4"/>
      <c r="I599" s="4"/>
      <c r="M599" s="3"/>
      <c r="O599" s="12"/>
    </row>
    <row r="600" spans="6:15" s="2" customFormat="1" x14ac:dyDescent="0.3">
      <c r="F600" s="4"/>
      <c r="I600" s="4"/>
      <c r="M600" s="3"/>
      <c r="O600" s="12"/>
    </row>
    <row r="601" spans="6:15" s="2" customFormat="1" x14ac:dyDescent="0.3">
      <c r="F601" s="4"/>
      <c r="I601" s="4"/>
      <c r="M601" s="3"/>
      <c r="O601" s="12"/>
    </row>
    <row r="602" spans="6:15" s="2" customFormat="1" x14ac:dyDescent="0.3">
      <c r="F602" s="4"/>
      <c r="I602" s="4"/>
      <c r="M602" s="3"/>
      <c r="O602" s="12"/>
    </row>
    <row r="603" spans="6:15" s="2" customFormat="1" x14ac:dyDescent="0.3">
      <c r="F603" s="4"/>
      <c r="I603" s="4"/>
      <c r="M603" s="3"/>
      <c r="O603" s="12"/>
    </row>
    <row r="604" spans="6:15" s="2" customFormat="1" x14ac:dyDescent="0.3">
      <c r="F604" s="4"/>
      <c r="I604" s="4"/>
      <c r="M604" s="3"/>
      <c r="O604" s="12"/>
    </row>
    <row r="605" spans="6:15" s="2" customFormat="1" x14ac:dyDescent="0.3">
      <c r="F605" s="4"/>
      <c r="I605" s="4"/>
      <c r="M605" s="3"/>
      <c r="O605" s="12"/>
    </row>
    <row r="606" spans="6:15" s="2" customFormat="1" x14ac:dyDescent="0.3">
      <c r="F606" s="4"/>
      <c r="I606" s="4"/>
      <c r="M606" s="3"/>
      <c r="O606" s="12"/>
    </row>
    <row r="607" spans="6:15" s="2" customFormat="1" x14ac:dyDescent="0.3">
      <c r="F607" s="4"/>
      <c r="I607" s="4"/>
      <c r="M607" s="3"/>
      <c r="O607" s="12"/>
    </row>
    <row r="608" spans="6:15" s="2" customFormat="1" x14ac:dyDescent="0.3">
      <c r="F608" s="4"/>
      <c r="I608" s="4"/>
      <c r="M608" s="3"/>
      <c r="O608" s="12"/>
    </row>
    <row r="609" spans="6:15" s="2" customFormat="1" x14ac:dyDescent="0.3">
      <c r="F609" s="4"/>
      <c r="I609" s="4"/>
      <c r="M609" s="3"/>
      <c r="O609" s="12"/>
    </row>
    <row r="610" spans="6:15" s="2" customFormat="1" x14ac:dyDescent="0.3">
      <c r="F610" s="4"/>
      <c r="I610" s="4"/>
      <c r="M610" s="3"/>
      <c r="O610" s="12"/>
    </row>
    <row r="611" spans="6:15" s="2" customFormat="1" x14ac:dyDescent="0.3">
      <c r="F611" s="4"/>
      <c r="I611" s="4"/>
      <c r="M611" s="3"/>
      <c r="O611" s="12"/>
    </row>
    <row r="612" spans="6:15" s="2" customFormat="1" x14ac:dyDescent="0.3">
      <c r="F612" s="4"/>
      <c r="I612" s="4"/>
      <c r="M612" s="3"/>
      <c r="O612" s="12"/>
    </row>
    <row r="613" spans="6:15" s="2" customFormat="1" x14ac:dyDescent="0.3">
      <c r="F613" s="4"/>
      <c r="I613" s="4"/>
      <c r="M613" s="3"/>
      <c r="O613" s="12"/>
    </row>
    <row r="614" spans="6:15" s="2" customFormat="1" x14ac:dyDescent="0.3">
      <c r="F614" s="4"/>
      <c r="I614" s="4"/>
      <c r="M614" s="3"/>
      <c r="O614" s="12"/>
    </row>
    <row r="615" spans="6:15" s="2" customFormat="1" x14ac:dyDescent="0.3">
      <c r="F615" s="4"/>
      <c r="I615" s="4"/>
      <c r="M615" s="3"/>
      <c r="O615" s="12"/>
    </row>
    <row r="616" spans="6:15" s="2" customFormat="1" x14ac:dyDescent="0.3">
      <c r="F616" s="4"/>
      <c r="I616" s="4"/>
      <c r="M616" s="3"/>
      <c r="O616" s="12"/>
    </row>
    <row r="617" spans="6:15" s="2" customFormat="1" x14ac:dyDescent="0.3">
      <c r="F617" s="4"/>
      <c r="I617" s="4"/>
      <c r="M617" s="3"/>
      <c r="O617" s="12"/>
    </row>
    <row r="618" spans="6:15" s="2" customFormat="1" x14ac:dyDescent="0.3">
      <c r="F618" s="4"/>
      <c r="I618" s="4"/>
      <c r="M618" s="3"/>
      <c r="O618" s="12"/>
    </row>
    <row r="619" spans="6:15" s="2" customFormat="1" x14ac:dyDescent="0.3">
      <c r="F619" s="4"/>
      <c r="I619" s="4"/>
      <c r="M619" s="3"/>
      <c r="O619" s="12"/>
    </row>
    <row r="620" spans="6:15" s="2" customFormat="1" x14ac:dyDescent="0.3">
      <c r="F620" s="4"/>
      <c r="I620" s="4"/>
      <c r="M620" s="3"/>
      <c r="O620" s="12"/>
    </row>
    <row r="621" spans="6:15" s="2" customFormat="1" x14ac:dyDescent="0.3">
      <c r="F621" s="4"/>
      <c r="I621" s="4"/>
      <c r="M621" s="3"/>
      <c r="O621" s="12"/>
    </row>
    <row r="622" spans="6:15" s="2" customFormat="1" x14ac:dyDescent="0.3">
      <c r="F622" s="4"/>
      <c r="I622" s="4"/>
      <c r="M622" s="3"/>
      <c r="O622" s="12"/>
    </row>
    <row r="623" spans="6:15" s="2" customFormat="1" x14ac:dyDescent="0.3">
      <c r="F623" s="4"/>
      <c r="I623" s="4"/>
      <c r="M623" s="3"/>
      <c r="O623" s="12"/>
    </row>
    <row r="624" spans="6:15" s="2" customFormat="1" x14ac:dyDescent="0.3">
      <c r="F624" s="4"/>
      <c r="I624" s="4"/>
      <c r="M624" s="3"/>
      <c r="O624" s="12"/>
    </row>
    <row r="625" spans="6:15" s="2" customFormat="1" x14ac:dyDescent="0.3">
      <c r="F625" s="4"/>
      <c r="I625" s="4"/>
      <c r="M625" s="3"/>
      <c r="O625" s="12"/>
    </row>
    <row r="626" spans="6:15" s="2" customFormat="1" x14ac:dyDescent="0.3">
      <c r="F626" s="4"/>
      <c r="I626" s="4"/>
      <c r="M626" s="3"/>
      <c r="O626" s="12"/>
    </row>
    <row r="627" spans="6:15" s="2" customFormat="1" x14ac:dyDescent="0.3">
      <c r="F627" s="4"/>
      <c r="I627" s="4"/>
      <c r="M627" s="3"/>
      <c r="O627" s="12"/>
    </row>
    <row r="628" spans="6:15" s="2" customFormat="1" x14ac:dyDescent="0.3">
      <c r="F628" s="4"/>
      <c r="I628" s="4"/>
      <c r="M628" s="3"/>
      <c r="O628" s="12"/>
    </row>
    <row r="629" spans="6:15" s="2" customFormat="1" x14ac:dyDescent="0.3">
      <c r="F629" s="4"/>
      <c r="I629" s="4"/>
      <c r="M629" s="3"/>
      <c r="O629" s="12"/>
    </row>
    <row r="630" spans="6:15" s="2" customFormat="1" x14ac:dyDescent="0.3">
      <c r="F630" s="4"/>
      <c r="I630" s="4"/>
      <c r="M630" s="3"/>
      <c r="O630" s="12"/>
    </row>
    <row r="631" spans="6:15" s="2" customFormat="1" x14ac:dyDescent="0.3">
      <c r="F631" s="4"/>
      <c r="I631" s="4"/>
      <c r="M631" s="3"/>
      <c r="O631" s="12"/>
    </row>
    <row r="632" spans="6:15" s="2" customFormat="1" x14ac:dyDescent="0.3">
      <c r="F632" s="4"/>
      <c r="I632" s="4"/>
      <c r="M632" s="3"/>
      <c r="O632" s="12"/>
    </row>
    <row r="633" spans="6:15" s="2" customFormat="1" x14ac:dyDescent="0.3">
      <c r="F633" s="4"/>
      <c r="I633" s="4"/>
      <c r="M633" s="3"/>
      <c r="O633" s="12"/>
    </row>
    <row r="634" spans="6:15" s="2" customFormat="1" x14ac:dyDescent="0.3">
      <c r="F634" s="4"/>
      <c r="I634" s="4"/>
      <c r="M634" s="3"/>
      <c r="O634" s="12"/>
    </row>
    <row r="635" spans="6:15" s="2" customFormat="1" x14ac:dyDescent="0.3">
      <c r="F635" s="4"/>
      <c r="I635" s="4"/>
      <c r="M635" s="3"/>
      <c r="O635" s="12"/>
    </row>
    <row r="636" spans="6:15" s="2" customFormat="1" x14ac:dyDescent="0.3">
      <c r="F636" s="4"/>
      <c r="I636" s="4"/>
      <c r="M636" s="3"/>
      <c r="O636" s="12"/>
    </row>
    <row r="637" spans="6:15" s="2" customFormat="1" x14ac:dyDescent="0.3">
      <c r="F637" s="4"/>
      <c r="I637" s="4"/>
      <c r="M637" s="3"/>
      <c r="O637" s="12"/>
    </row>
    <row r="638" spans="6:15" s="2" customFormat="1" x14ac:dyDescent="0.3">
      <c r="F638" s="4"/>
      <c r="I638" s="4"/>
      <c r="M638" s="3"/>
      <c r="O638" s="12"/>
    </row>
    <row r="639" spans="6:15" s="2" customFormat="1" x14ac:dyDescent="0.3">
      <c r="F639" s="4"/>
      <c r="I639" s="4"/>
      <c r="M639" s="3"/>
      <c r="O639" s="12"/>
    </row>
    <row r="640" spans="6:15" s="2" customFormat="1" x14ac:dyDescent="0.3">
      <c r="F640" s="4"/>
      <c r="I640" s="4"/>
      <c r="M640" s="3"/>
      <c r="O640" s="12"/>
    </row>
    <row r="641" spans="6:15" s="2" customFormat="1" x14ac:dyDescent="0.3">
      <c r="F641" s="4"/>
      <c r="I641" s="4"/>
      <c r="M641" s="3"/>
      <c r="O641" s="12"/>
    </row>
    <row r="642" spans="6:15" s="2" customFormat="1" x14ac:dyDescent="0.3">
      <c r="F642" s="4"/>
      <c r="I642" s="4"/>
      <c r="M642" s="3"/>
      <c r="O642" s="12"/>
    </row>
    <row r="643" spans="6:15" s="2" customFormat="1" x14ac:dyDescent="0.3">
      <c r="F643" s="4"/>
      <c r="I643" s="4"/>
      <c r="M643" s="3"/>
      <c r="O643" s="12"/>
    </row>
    <row r="644" spans="6:15" s="2" customFormat="1" x14ac:dyDescent="0.3">
      <c r="F644" s="4"/>
      <c r="I644" s="4"/>
      <c r="M644" s="3"/>
      <c r="O644" s="12"/>
    </row>
    <row r="645" spans="6:15" s="2" customFormat="1" x14ac:dyDescent="0.3">
      <c r="F645" s="4"/>
      <c r="I645" s="4"/>
      <c r="M645" s="3"/>
      <c r="O645" s="12"/>
    </row>
    <row r="646" spans="6:15" s="2" customFormat="1" x14ac:dyDescent="0.3">
      <c r="F646" s="4"/>
      <c r="I646" s="4"/>
      <c r="M646" s="3"/>
      <c r="O646" s="12"/>
    </row>
    <row r="647" spans="6:15" s="2" customFormat="1" x14ac:dyDescent="0.3">
      <c r="F647" s="4"/>
      <c r="I647" s="4"/>
      <c r="M647" s="3"/>
      <c r="O647" s="12"/>
    </row>
    <row r="648" spans="6:15" s="2" customFormat="1" x14ac:dyDescent="0.3">
      <c r="F648" s="4"/>
      <c r="I648" s="4"/>
      <c r="M648" s="3"/>
      <c r="O648" s="12"/>
    </row>
    <row r="649" spans="6:15" s="2" customFormat="1" x14ac:dyDescent="0.3">
      <c r="F649" s="4"/>
      <c r="I649" s="4"/>
      <c r="M649" s="3"/>
      <c r="O649" s="12"/>
    </row>
    <row r="650" spans="6:15" s="2" customFormat="1" x14ac:dyDescent="0.3">
      <c r="F650" s="4"/>
      <c r="I650" s="4"/>
      <c r="M650" s="3"/>
      <c r="O650" s="12"/>
    </row>
    <row r="651" spans="6:15" s="2" customFormat="1" x14ac:dyDescent="0.3">
      <c r="F651" s="4"/>
      <c r="I651" s="4"/>
      <c r="M651" s="3"/>
      <c r="O651" s="12"/>
    </row>
    <row r="652" spans="6:15" s="2" customFormat="1" x14ac:dyDescent="0.3">
      <c r="F652" s="4"/>
      <c r="I652" s="4"/>
      <c r="M652" s="3"/>
      <c r="O652" s="12"/>
    </row>
    <row r="653" spans="6:15" s="2" customFormat="1" x14ac:dyDescent="0.3">
      <c r="F653" s="4"/>
      <c r="I653" s="4"/>
      <c r="M653" s="3"/>
      <c r="O653" s="12"/>
    </row>
    <row r="654" spans="6:15" s="2" customFormat="1" x14ac:dyDescent="0.3">
      <c r="F654" s="4"/>
      <c r="I654" s="4"/>
      <c r="M654" s="3"/>
      <c r="O654" s="12"/>
    </row>
    <row r="655" spans="6:15" s="2" customFormat="1" x14ac:dyDescent="0.3">
      <c r="F655" s="4"/>
      <c r="I655" s="4"/>
      <c r="M655" s="3"/>
      <c r="O655" s="12"/>
    </row>
    <row r="656" spans="6:15" s="2" customFormat="1" x14ac:dyDescent="0.3">
      <c r="F656" s="4"/>
      <c r="I656" s="4"/>
      <c r="M656" s="3"/>
      <c r="O656" s="12"/>
    </row>
    <row r="657" spans="6:15" s="2" customFormat="1" x14ac:dyDescent="0.3">
      <c r="F657" s="4"/>
      <c r="I657" s="4"/>
      <c r="M657" s="3"/>
      <c r="O657" s="12"/>
    </row>
    <row r="658" spans="6:15" s="2" customFormat="1" x14ac:dyDescent="0.3">
      <c r="F658" s="4"/>
      <c r="I658" s="4"/>
      <c r="M658" s="3"/>
      <c r="O658" s="12"/>
    </row>
    <row r="659" spans="6:15" s="2" customFormat="1" x14ac:dyDescent="0.3">
      <c r="F659" s="4"/>
      <c r="I659" s="4"/>
      <c r="M659" s="3"/>
      <c r="O659" s="12"/>
    </row>
    <row r="660" spans="6:15" s="2" customFormat="1" x14ac:dyDescent="0.3">
      <c r="F660" s="4"/>
      <c r="I660" s="4"/>
      <c r="M660" s="3"/>
      <c r="O660" s="12"/>
    </row>
    <row r="661" spans="6:15" s="2" customFormat="1" x14ac:dyDescent="0.3">
      <c r="F661" s="4"/>
      <c r="I661" s="4"/>
      <c r="M661" s="3"/>
      <c r="O661" s="12"/>
    </row>
    <row r="662" spans="6:15" s="2" customFormat="1" x14ac:dyDescent="0.3">
      <c r="F662" s="4"/>
      <c r="I662" s="4"/>
      <c r="M662" s="3"/>
      <c r="O662" s="12"/>
    </row>
    <row r="663" spans="6:15" s="2" customFormat="1" x14ac:dyDescent="0.3">
      <c r="F663" s="4"/>
      <c r="I663" s="4"/>
      <c r="M663" s="3"/>
      <c r="O663" s="12"/>
    </row>
    <row r="664" spans="6:15" s="2" customFormat="1" x14ac:dyDescent="0.3">
      <c r="F664" s="4"/>
      <c r="I664" s="4"/>
      <c r="M664" s="3"/>
      <c r="O664" s="12"/>
    </row>
    <row r="665" spans="6:15" s="2" customFormat="1" x14ac:dyDescent="0.3">
      <c r="F665" s="4"/>
      <c r="I665" s="4"/>
      <c r="M665" s="3"/>
      <c r="O665" s="12"/>
    </row>
    <row r="666" spans="6:15" s="2" customFormat="1" x14ac:dyDescent="0.3">
      <c r="F666" s="4"/>
      <c r="I666" s="4"/>
      <c r="M666" s="3"/>
      <c r="O666" s="12"/>
    </row>
    <row r="667" spans="6:15" s="2" customFormat="1" x14ac:dyDescent="0.3">
      <c r="F667" s="4"/>
      <c r="I667" s="4"/>
      <c r="M667" s="3"/>
      <c r="O667" s="12"/>
    </row>
    <row r="668" spans="6:15" s="2" customFormat="1" x14ac:dyDescent="0.3">
      <c r="F668" s="4"/>
      <c r="I668" s="4"/>
      <c r="M668" s="3"/>
      <c r="O668" s="12"/>
    </row>
    <row r="669" spans="6:15" s="2" customFormat="1" x14ac:dyDescent="0.3">
      <c r="F669" s="4"/>
      <c r="I669" s="4"/>
      <c r="M669" s="3"/>
      <c r="O669" s="12"/>
    </row>
    <row r="670" spans="6:15" s="2" customFormat="1" x14ac:dyDescent="0.3">
      <c r="F670" s="4"/>
      <c r="I670" s="4"/>
      <c r="M670" s="3"/>
      <c r="O670" s="12"/>
    </row>
    <row r="671" spans="6:15" s="2" customFormat="1" x14ac:dyDescent="0.3">
      <c r="F671" s="4"/>
      <c r="I671" s="4"/>
      <c r="M671" s="3"/>
      <c r="O671" s="12"/>
    </row>
    <row r="672" spans="6:15" s="2" customFormat="1" x14ac:dyDescent="0.3">
      <c r="F672" s="4"/>
      <c r="I672" s="4"/>
      <c r="M672" s="3"/>
      <c r="O672" s="12"/>
    </row>
    <row r="673" spans="6:15" s="2" customFormat="1" x14ac:dyDescent="0.3">
      <c r="F673" s="4"/>
      <c r="I673" s="4"/>
      <c r="M673" s="3"/>
      <c r="O673" s="12"/>
    </row>
    <row r="674" spans="6:15" s="2" customFormat="1" x14ac:dyDescent="0.3">
      <c r="F674" s="4"/>
      <c r="I674" s="4"/>
      <c r="M674" s="3"/>
      <c r="O674" s="12"/>
    </row>
    <row r="675" spans="6:15" s="2" customFormat="1" x14ac:dyDescent="0.3">
      <c r="F675" s="4"/>
      <c r="I675" s="4"/>
      <c r="M675" s="3"/>
      <c r="O675" s="12"/>
    </row>
    <row r="676" spans="6:15" s="2" customFormat="1" x14ac:dyDescent="0.3">
      <c r="F676" s="4"/>
      <c r="I676" s="4"/>
      <c r="M676" s="3"/>
      <c r="O676" s="12"/>
    </row>
    <row r="677" spans="6:15" s="2" customFormat="1" x14ac:dyDescent="0.3">
      <c r="F677" s="4"/>
      <c r="I677" s="4"/>
      <c r="M677" s="3"/>
      <c r="O677" s="12"/>
    </row>
    <row r="678" spans="6:15" s="2" customFormat="1" x14ac:dyDescent="0.3">
      <c r="F678" s="4"/>
      <c r="I678" s="4"/>
      <c r="M678" s="3"/>
      <c r="O678" s="12"/>
    </row>
    <row r="679" spans="6:15" s="2" customFormat="1" x14ac:dyDescent="0.3">
      <c r="F679" s="4"/>
      <c r="I679" s="4"/>
      <c r="M679" s="3"/>
      <c r="O679" s="12"/>
    </row>
    <row r="680" spans="6:15" s="2" customFormat="1" x14ac:dyDescent="0.3">
      <c r="F680" s="4"/>
      <c r="I680" s="4"/>
      <c r="M680" s="3"/>
      <c r="O680" s="12"/>
    </row>
    <row r="681" spans="6:15" s="2" customFormat="1" x14ac:dyDescent="0.3">
      <c r="F681" s="4"/>
      <c r="I681" s="4"/>
      <c r="M681" s="3"/>
      <c r="O681" s="12"/>
    </row>
    <row r="682" spans="6:15" s="2" customFormat="1" x14ac:dyDescent="0.3">
      <c r="F682" s="4"/>
      <c r="I682" s="4"/>
      <c r="M682" s="3"/>
      <c r="O682" s="12"/>
    </row>
    <row r="683" spans="6:15" s="2" customFormat="1" x14ac:dyDescent="0.3">
      <c r="F683" s="4"/>
      <c r="I683" s="4"/>
      <c r="M683" s="3"/>
      <c r="O683" s="12"/>
    </row>
    <row r="684" spans="6:15" s="2" customFormat="1" x14ac:dyDescent="0.3">
      <c r="F684" s="4"/>
      <c r="I684" s="4"/>
      <c r="M684" s="3"/>
      <c r="O684" s="12"/>
    </row>
    <row r="685" spans="6:15" s="2" customFormat="1" x14ac:dyDescent="0.3">
      <c r="F685" s="4"/>
      <c r="I685" s="4"/>
      <c r="M685" s="3"/>
      <c r="O685" s="12"/>
    </row>
    <row r="686" spans="6:15" s="2" customFormat="1" x14ac:dyDescent="0.3">
      <c r="F686" s="4"/>
      <c r="I686" s="4"/>
      <c r="M686" s="3"/>
      <c r="O686" s="12"/>
    </row>
    <row r="687" spans="6:15" s="2" customFormat="1" x14ac:dyDescent="0.3">
      <c r="F687" s="4"/>
      <c r="I687" s="4"/>
      <c r="M687" s="3"/>
      <c r="O687" s="12"/>
    </row>
    <row r="688" spans="6:15" s="2" customFormat="1" x14ac:dyDescent="0.3">
      <c r="F688" s="4"/>
      <c r="I688" s="4"/>
      <c r="M688" s="3"/>
      <c r="O688" s="12"/>
    </row>
    <row r="689" spans="6:15" s="2" customFormat="1" x14ac:dyDescent="0.3">
      <c r="F689" s="4"/>
      <c r="I689" s="4"/>
      <c r="M689" s="3"/>
      <c r="O689" s="12"/>
    </row>
    <row r="690" spans="6:15" s="2" customFormat="1" x14ac:dyDescent="0.3">
      <c r="F690" s="4"/>
      <c r="I690" s="4"/>
      <c r="M690" s="3"/>
      <c r="O690" s="12"/>
    </row>
    <row r="691" spans="6:15" s="2" customFormat="1" x14ac:dyDescent="0.3">
      <c r="F691" s="4"/>
      <c r="I691" s="4"/>
      <c r="M691" s="3"/>
      <c r="O691" s="12"/>
    </row>
    <row r="692" spans="6:15" s="2" customFormat="1" x14ac:dyDescent="0.3">
      <c r="F692" s="4"/>
      <c r="I692" s="4"/>
      <c r="M692" s="3"/>
      <c r="O692" s="12"/>
    </row>
    <row r="693" spans="6:15" s="2" customFormat="1" x14ac:dyDescent="0.3">
      <c r="F693" s="4"/>
      <c r="I693" s="4"/>
      <c r="M693" s="3"/>
      <c r="O693" s="12"/>
    </row>
    <row r="694" spans="6:15" s="2" customFormat="1" x14ac:dyDescent="0.3">
      <c r="F694" s="4"/>
      <c r="I694" s="4"/>
      <c r="M694" s="3"/>
      <c r="O694" s="12"/>
    </row>
    <row r="695" spans="6:15" s="2" customFormat="1" x14ac:dyDescent="0.3">
      <c r="F695" s="4"/>
      <c r="I695" s="4"/>
      <c r="M695" s="3"/>
      <c r="O695" s="12"/>
    </row>
    <row r="696" spans="6:15" s="2" customFormat="1" x14ac:dyDescent="0.3">
      <c r="F696" s="4"/>
      <c r="I696" s="4"/>
      <c r="M696" s="3"/>
      <c r="O696" s="12"/>
    </row>
    <row r="697" spans="6:15" s="2" customFormat="1" x14ac:dyDescent="0.3">
      <c r="F697" s="4"/>
      <c r="I697" s="4"/>
      <c r="M697" s="3"/>
      <c r="O697" s="12"/>
    </row>
    <row r="698" spans="6:15" s="2" customFormat="1" x14ac:dyDescent="0.3">
      <c r="F698" s="4"/>
      <c r="I698" s="4"/>
      <c r="M698" s="3"/>
      <c r="O698" s="12"/>
    </row>
    <row r="699" spans="6:15" s="2" customFormat="1" x14ac:dyDescent="0.3">
      <c r="F699" s="4"/>
      <c r="I699" s="4"/>
      <c r="M699" s="3"/>
      <c r="O699" s="12"/>
    </row>
    <row r="700" spans="6:15" s="2" customFormat="1" x14ac:dyDescent="0.3">
      <c r="F700" s="4"/>
      <c r="I700" s="4"/>
      <c r="M700" s="3"/>
      <c r="O700" s="12"/>
    </row>
    <row r="701" spans="6:15" s="2" customFormat="1" x14ac:dyDescent="0.3">
      <c r="F701" s="4"/>
      <c r="I701" s="4"/>
      <c r="M701" s="3"/>
      <c r="O701" s="12"/>
    </row>
    <row r="702" spans="6:15" s="2" customFormat="1" x14ac:dyDescent="0.3">
      <c r="F702" s="4"/>
      <c r="I702" s="4"/>
      <c r="M702" s="3"/>
      <c r="O702" s="12"/>
    </row>
    <row r="703" spans="6:15" s="2" customFormat="1" x14ac:dyDescent="0.3">
      <c r="F703" s="4"/>
      <c r="I703" s="4"/>
      <c r="M703" s="3"/>
      <c r="O703" s="12"/>
    </row>
    <row r="704" spans="6:15" s="2" customFormat="1" x14ac:dyDescent="0.3">
      <c r="F704" s="4"/>
      <c r="I704" s="4"/>
      <c r="M704" s="3"/>
      <c r="O704" s="12"/>
    </row>
    <row r="705" spans="6:15" s="2" customFormat="1" x14ac:dyDescent="0.3">
      <c r="F705" s="4"/>
      <c r="I705" s="4"/>
      <c r="M705" s="3"/>
      <c r="O705" s="12"/>
    </row>
    <row r="706" spans="6:15" s="2" customFormat="1" x14ac:dyDescent="0.3">
      <c r="F706" s="4"/>
      <c r="I706" s="4"/>
      <c r="M706" s="3"/>
      <c r="O706" s="12"/>
    </row>
    <row r="707" spans="6:15" s="2" customFormat="1" x14ac:dyDescent="0.3">
      <c r="F707" s="4"/>
      <c r="I707" s="4"/>
      <c r="M707" s="3"/>
      <c r="O707" s="12"/>
    </row>
    <row r="708" spans="6:15" s="2" customFormat="1" x14ac:dyDescent="0.3">
      <c r="F708" s="4"/>
      <c r="I708" s="4"/>
      <c r="M708" s="3"/>
      <c r="O708" s="12"/>
    </row>
    <row r="709" spans="6:15" s="2" customFormat="1" x14ac:dyDescent="0.3">
      <c r="F709" s="4"/>
      <c r="I709" s="4"/>
      <c r="M709" s="3"/>
      <c r="O709" s="12"/>
    </row>
    <row r="710" spans="6:15" s="2" customFormat="1" x14ac:dyDescent="0.3">
      <c r="F710" s="4"/>
      <c r="I710" s="4"/>
      <c r="M710" s="3"/>
      <c r="O710" s="12"/>
    </row>
    <row r="711" spans="6:15" s="2" customFormat="1" x14ac:dyDescent="0.3">
      <c r="F711" s="4"/>
      <c r="I711" s="4"/>
      <c r="M711" s="3"/>
      <c r="O711" s="12"/>
    </row>
    <row r="712" spans="6:15" s="2" customFormat="1" x14ac:dyDescent="0.3">
      <c r="F712" s="4"/>
      <c r="I712" s="4"/>
      <c r="M712" s="3"/>
      <c r="O712" s="12"/>
    </row>
    <row r="713" spans="6:15" s="2" customFormat="1" x14ac:dyDescent="0.3">
      <c r="F713" s="4"/>
      <c r="I713" s="4"/>
      <c r="M713" s="3"/>
      <c r="O713" s="12"/>
    </row>
    <row r="714" spans="6:15" s="2" customFormat="1" x14ac:dyDescent="0.3">
      <c r="F714" s="4"/>
      <c r="I714" s="4"/>
      <c r="M714" s="3"/>
      <c r="O714" s="12"/>
    </row>
    <row r="715" spans="6:15" s="2" customFormat="1" x14ac:dyDescent="0.3">
      <c r="F715" s="4"/>
      <c r="I715" s="4"/>
      <c r="M715" s="3"/>
      <c r="O715" s="12"/>
    </row>
    <row r="716" spans="6:15" s="2" customFormat="1" x14ac:dyDescent="0.3">
      <c r="F716" s="4"/>
      <c r="I716" s="4"/>
      <c r="M716" s="3"/>
      <c r="O716" s="12"/>
    </row>
    <row r="717" spans="6:15" s="2" customFormat="1" x14ac:dyDescent="0.3">
      <c r="F717" s="4"/>
      <c r="I717" s="4"/>
      <c r="M717" s="3"/>
      <c r="O717" s="12"/>
    </row>
    <row r="718" spans="6:15" s="2" customFormat="1" x14ac:dyDescent="0.3">
      <c r="F718" s="4"/>
      <c r="I718" s="4"/>
      <c r="M718" s="3"/>
      <c r="O718" s="12"/>
    </row>
    <row r="719" spans="6:15" s="2" customFormat="1" x14ac:dyDescent="0.3">
      <c r="F719" s="4"/>
      <c r="I719" s="4"/>
      <c r="M719" s="3"/>
      <c r="O719" s="12"/>
    </row>
    <row r="720" spans="6:15" s="2" customFormat="1" x14ac:dyDescent="0.3">
      <c r="F720" s="4"/>
      <c r="I720" s="4"/>
      <c r="M720" s="3"/>
      <c r="O720" s="12"/>
    </row>
    <row r="721" spans="6:15" s="2" customFormat="1" x14ac:dyDescent="0.3">
      <c r="F721" s="4"/>
      <c r="I721" s="4"/>
      <c r="M721" s="3"/>
      <c r="O721" s="12"/>
    </row>
    <row r="722" spans="6:15" s="2" customFormat="1" x14ac:dyDescent="0.3">
      <c r="F722" s="4"/>
      <c r="I722" s="4"/>
      <c r="M722" s="3"/>
      <c r="O722" s="12"/>
    </row>
    <row r="723" spans="6:15" s="2" customFormat="1" x14ac:dyDescent="0.3">
      <c r="F723" s="4"/>
      <c r="I723" s="4"/>
      <c r="M723" s="3"/>
      <c r="O723" s="12"/>
    </row>
    <row r="724" spans="6:15" s="2" customFormat="1" x14ac:dyDescent="0.3">
      <c r="F724" s="4"/>
      <c r="I724" s="4"/>
      <c r="M724" s="3"/>
      <c r="O724" s="12"/>
    </row>
    <row r="725" spans="6:15" s="2" customFormat="1" x14ac:dyDescent="0.3">
      <c r="F725" s="4"/>
      <c r="I725" s="4"/>
      <c r="M725" s="3"/>
      <c r="O725" s="12"/>
    </row>
    <row r="726" spans="6:15" s="2" customFormat="1" x14ac:dyDescent="0.3">
      <c r="F726" s="4"/>
      <c r="I726" s="4"/>
      <c r="M726" s="3"/>
      <c r="O726" s="12"/>
    </row>
    <row r="727" spans="6:15" s="2" customFormat="1" x14ac:dyDescent="0.3">
      <c r="F727" s="4"/>
      <c r="I727" s="4"/>
      <c r="M727" s="3"/>
      <c r="O727" s="12"/>
    </row>
    <row r="728" spans="6:15" s="2" customFormat="1" x14ac:dyDescent="0.3">
      <c r="F728" s="4"/>
      <c r="I728" s="4"/>
      <c r="M728" s="3"/>
      <c r="O728" s="12"/>
    </row>
    <row r="729" spans="6:15" s="2" customFormat="1" x14ac:dyDescent="0.3">
      <c r="F729" s="4"/>
      <c r="I729" s="4"/>
      <c r="M729" s="3"/>
      <c r="O729" s="12"/>
    </row>
    <row r="730" spans="6:15" s="2" customFormat="1" x14ac:dyDescent="0.3">
      <c r="F730" s="4"/>
      <c r="I730" s="4"/>
      <c r="M730" s="3"/>
      <c r="O730" s="12"/>
    </row>
    <row r="731" spans="6:15" s="2" customFormat="1" x14ac:dyDescent="0.3">
      <c r="F731" s="4"/>
      <c r="I731" s="4"/>
      <c r="M731" s="3"/>
      <c r="O731" s="12"/>
    </row>
    <row r="732" spans="6:15" s="2" customFormat="1" x14ac:dyDescent="0.3">
      <c r="F732" s="4"/>
      <c r="I732" s="4"/>
      <c r="M732" s="3"/>
      <c r="O732" s="12"/>
    </row>
    <row r="733" spans="6:15" s="2" customFormat="1" x14ac:dyDescent="0.3">
      <c r="F733" s="4"/>
      <c r="I733" s="4"/>
      <c r="M733" s="3"/>
      <c r="O733" s="12"/>
    </row>
    <row r="734" spans="6:15" s="2" customFormat="1" x14ac:dyDescent="0.3">
      <c r="F734" s="4"/>
      <c r="I734" s="4"/>
      <c r="M734" s="3"/>
      <c r="O734" s="12"/>
    </row>
    <row r="735" spans="6:15" s="2" customFormat="1" x14ac:dyDescent="0.3">
      <c r="F735" s="4"/>
      <c r="I735" s="4"/>
      <c r="M735" s="3"/>
      <c r="O735" s="12"/>
    </row>
    <row r="736" spans="6:15" s="2" customFormat="1" x14ac:dyDescent="0.3">
      <c r="F736" s="4"/>
      <c r="I736" s="4"/>
      <c r="M736" s="3"/>
      <c r="O736" s="12"/>
    </row>
    <row r="737" spans="6:15" s="2" customFormat="1" x14ac:dyDescent="0.3">
      <c r="F737" s="4"/>
      <c r="I737" s="4"/>
      <c r="M737" s="3"/>
      <c r="O737" s="12"/>
    </row>
    <row r="738" spans="6:15" s="2" customFormat="1" x14ac:dyDescent="0.3">
      <c r="F738" s="4"/>
      <c r="I738" s="4"/>
      <c r="M738" s="3"/>
      <c r="O738" s="12"/>
    </row>
    <row r="739" spans="6:15" s="2" customFormat="1" x14ac:dyDescent="0.3">
      <c r="F739" s="4"/>
      <c r="I739" s="4"/>
      <c r="M739" s="3"/>
      <c r="O739" s="12"/>
    </row>
    <row r="740" spans="6:15" s="2" customFormat="1" x14ac:dyDescent="0.3">
      <c r="F740" s="4"/>
      <c r="I740" s="4"/>
      <c r="M740" s="3"/>
      <c r="O740" s="12"/>
    </row>
    <row r="741" spans="6:15" s="2" customFormat="1" x14ac:dyDescent="0.3">
      <c r="F741" s="4"/>
      <c r="I741" s="4"/>
      <c r="M741" s="3"/>
      <c r="O741" s="12"/>
    </row>
    <row r="742" spans="6:15" s="2" customFormat="1" x14ac:dyDescent="0.3">
      <c r="F742" s="4"/>
      <c r="I742" s="4"/>
      <c r="M742" s="3"/>
      <c r="O742" s="12"/>
    </row>
    <row r="743" spans="6:15" s="2" customFormat="1" x14ac:dyDescent="0.3">
      <c r="F743" s="4"/>
      <c r="I743" s="4"/>
      <c r="M743" s="3"/>
      <c r="O743" s="12"/>
    </row>
    <row r="744" spans="6:15" s="2" customFormat="1" x14ac:dyDescent="0.3">
      <c r="F744" s="4"/>
      <c r="I744" s="4"/>
      <c r="M744" s="3"/>
      <c r="O744" s="12"/>
    </row>
    <row r="745" spans="6:15" s="2" customFormat="1" x14ac:dyDescent="0.3">
      <c r="F745" s="4"/>
      <c r="I745" s="4"/>
      <c r="M745" s="3"/>
      <c r="O745" s="12"/>
    </row>
    <row r="746" spans="6:15" s="2" customFormat="1" x14ac:dyDescent="0.3">
      <c r="F746" s="4"/>
      <c r="I746" s="4"/>
      <c r="M746" s="3"/>
      <c r="O746" s="12"/>
    </row>
    <row r="747" spans="6:15" s="2" customFormat="1" x14ac:dyDescent="0.3">
      <c r="F747" s="4"/>
      <c r="I747" s="4"/>
      <c r="M747" s="3"/>
      <c r="O747" s="12"/>
    </row>
    <row r="748" spans="6:15" s="2" customFormat="1" x14ac:dyDescent="0.3">
      <c r="F748" s="4"/>
      <c r="I748" s="4"/>
      <c r="M748" s="3"/>
      <c r="O748" s="12"/>
    </row>
    <row r="749" spans="6:15" s="2" customFormat="1" x14ac:dyDescent="0.3">
      <c r="F749" s="4"/>
      <c r="I749" s="4"/>
      <c r="M749" s="3"/>
      <c r="O749" s="12"/>
    </row>
    <row r="750" spans="6:15" s="2" customFormat="1" x14ac:dyDescent="0.3">
      <c r="F750" s="4"/>
      <c r="I750" s="4"/>
      <c r="M750" s="3"/>
      <c r="O750" s="12"/>
    </row>
    <row r="751" spans="6:15" s="2" customFormat="1" x14ac:dyDescent="0.3">
      <c r="F751" s="4"/>
      <c r="I751" s="4"/>
      <c r="M751" s="3"/>
      <c r="O751" s="12"/>
    </row>
    <row r="752" spans="6:15" s="2" customFormat="1" x14ac:dyDescent="0.3">
      <c r="F752" s="4"/>
      <c r="I752" s="4"/>
      <c r="M752" s="3"/>
      <c r="O752" s="12"/>
    </row>
    <row r="753" spans="6:15" s="2" customFormat="1" x14ac:dyDescent="0.3">
      <c r="F753" s="4"/>
      <c r="I753" s="4"/>
      <c r="M753" s="3"/>
      <c r="O753" s="12"/>
    </row>
    <row r="754" spans="6:15" s="2" customFormat="1" x14ac:dyDescent="0.3">
      <c r="F754" s="4"/>
      <c r="I754" s="4"/>
      <c r="M754" s="3"/>
      <c r="O754" s="12"/>
    </row>
    <row r="755" spans="6:15" s="2" customFormat="1" x14ac:dyDescent="0.3">
      <c r="F755" s="4"/>
      <c r="I755" s="4"/>
      <c r="M755" s="3"/>
      <c r="O755" s="12"/>
    </row>
    <row r="756" spans="6:15" s="2" customFormat="1" x14ac:dyDescent="0.3">
      <c r="F756" s="4"/>
      <c r="I756" s="4"/>
      <c r="M756" s="3"/>
      <c r="O756" s="12"/>
    </row>
    <row r="757" spans="6:15" s="2" customFormat="1" x14ac:dyDescent="0.3">
      <c r="F757" s="4"/>
      <c r="I757" s="4"/>
      <c r="M757" s="3"/>
      <c r="O757" s="12"/>
    </row>
    <row r="758" spans="6:15" s="2" customFormat="1" x14ac:dyDescent="0.3">
      <c r="F758" s="4"/>
      <c r="I758" s="4"/>
      <c r="M758" s="3"/>
      <c r="O758" s="12"/>
    </row>
    <row r="759" spans="6:15" s="2" customFormat="1" x14ac:dyDescent="0.3">
      <c r="F759" s="4"/>
      <c r="I759" s="4"/>
      <c r="M759" s="3"/>
      <c r="O759" s="12"/>
    </row>
    <row r="760" spans="6:15" s="2" customFormat="1" x14ac:dyDescent="0.3">
      <c r="F760" s="4"/>
      <c r="I760" s="4"/>
      <c r="M760" s="3"/>
      <c r="O760" s="12"/>
    </row>
    <row r="761" spans="6:15" s="2" customFormat="1" x14ac:dyDescent="0.3">
      <c r="F761" s="4"/>
      <c r="I761" s="4"/>
      <c r="M761" s="3"/>
      <c r="O761" s="12"/>
    </row>
    <row r="762" spans="6:15" s="2" customFormat="1" x14ac:dyDescent="0.3">
      <c r="F762" s="4"/>
      <c r="I762" s="4"/>
      <c r="M762" s="3"/>
      <c r="O762" s="12"/>
    </row>
    <row r="763" spans="6:15" s="2" customFormat="1" x14ac:dyDescent="0.3">
      <c r="F763" s="4"/>
      <c r="I763" s="4"/>
      <c r="M763" s="3"/>
      <c r="O763" s="12"/>
    </row>
    <row r="764" spans="6:15" s="2" customFormat="1" x14ac:dyDescent="0.3">
      <c r="F764" s="4"/>
      <c r="I764" s="4"/>
      <c r="M764" s="3"/>
      <c r="O764" s="12"/>
    </row>
    <row r="765" spans="6:15" s="2" customFormat="1" x14ac:dyDescent="0.3">
      <c r="F765" s="4"/>
      <c r="I765" s="4"/>
      <c r="M765" s="3"/>
      <c r="O765" s="12"/>
    </row>
    <row r="766" spans="6:15" s="2" customFormat="1" x14ac:dyDescent="0.3">
      <c r="F766" s="4"/>
      <c r="I766" s="4"/>
      <c r="M766" s="3"/>
      <c r="O766" s="12"/>
    </row>
    <row r="767" spans="6:15" s="2" customFormat="1" x14ac:dyDescent="0.3">
      <c r="F767" s="4"/>
      <c r="I767" s="4"/>
      <c r="M767" s="3"/>
      <c r="O767" s="12"/>
    </row>
    <row r="768" spans="6:15" s="2" customFormat="1" x14ac:dyDescent="0.3">
      <c r="F768" s="4"/>
      <c r="I768" s="4"/>
      <c r="M768" s="3"/>
      <c r="O768" s="12"/>
    </row>
    <row r="769" spans="6:15" s="2" customFormat="1" x14ac:dyDescent="0.3">
      <c r="F769" s="4"/>
      <c r="I769" s="4"/>
      <c r="M769" s="3"/>
      <c r="O769" s="12"/>
    </row>
    <row r="770" spans="6:15" s="2" customFormat="1" x14ac:dyDescent="0.3">
      <c r="F770" s="4"/>
      <c r="I770" s="4"/>
      <c r="M770" s="3"/>
      <c r="O770" s="12"/>
    </row>
    <row r="771" spans="6:15" s="2" customFormat="1" x14ac:dyDescent="0.3">
      <c r="F771" s="4"/>
      <c r="I771" s="4"/>
      <c r="M771" s="3"/>
      <c r="O771" s="12"/>
    </row>
    <row r="772" spans="6:15" s="2" customFormat="1" x14ac:dyDescent="0.3">
      <c r="F772" s="4"/>
      <c r="I772" s="4"/>
      <c r="M772" s="3"/>
      <c r="O772" s="12"/>
    </row>
    <row r="773" spans="6:15" s="2" customFormat="1" x14ac:dyDescent="0.3">
      <c r="F773" s="4"/>
      <c r="I773" s="4"/>
      <c r="M773" s="3"/>
      <c r="O773" s="12"/>
    </row>
    <row r="774" spans="6:15" s="2" customFormat="1" x14ac:dyDescent="0.3">
      <c r="F774" s="4"/>
      <c r="I774" s="4"/>
      <c r="M774" s="3"/>
      <c r="O774" s="12"/>
    </row>
    <row r="775" spans="6:15" s="2" customFormat="1" x14ac:dyDescent="0.3">
      <c r="F775" s="4"/>
      <c r="I775" s="4"/>
      <c r="M775" s="3"/>
      <c r="O775" s="12"/>
    </row>
    <row r="776" spans="6:15" s="2" customFormat="1" x14ac:dyDescent="0.3">
      <c r="F776" s="4"/>
      <c r="I776" s="4"/>
      <c r="M776" s="3"/>
      <c r="O776" s="12"/>
    </row>
    <row r="777" spans="6:15" s="2" customFormat="1" x14ac:dyDescent="0.3">
      <c r="F777" s="4"/>
      <c r="I777" s="4"/>
      <c r="M777" s="3"/>
      <c r="O777" s="12"/>
    </row>
    <row r="778" spans="6:15" s="2" customFormat="1" x14ac:dyDescent="0.3">
      <c r="F778" s="4"/>
      <c r="I778" s="4"/>
      <c r="M778" s="3"/>
      <c r="O778" s="12"/>
    </row>
    <row r="779" spans="6:15" s="2" customFormat="1" x14ac:dyDescent="0.3">
      <c r="F779" s="4"/>
      <c r="I779" s="4"/>
      <c r="M779" s="3"/>
      <c r="O779" s="12"/>
    </row>
    <row r="780" spans="6:15" s="2" customFormat="1" x14ac:dyDescent="0.3">
      <c r="F780" s="4"/>
      <c r="I780" s="4"/>
      <c r="M780" s="3"/>
      <c r="O780" s="12"/>
    </row>
    <row r="781" spans="6:15" s="2" customFormat="1" x14ac:dyDescent="0.3">
      <c r="F781" s="4"/>
      <c r="I781" s="4"/>
      <c r="M781" s="3"/>
      <c r="O781" s="12"/>
    </row>
    <row r="782" spans="6:15" s="2" customFormat="1" x14ac:dyDescent="0.3">
      <c r="F782" s="4"/>
      <c r="I782" s="4"/>
      <c r="M782" s="3"/>
      <c r="O782" s="12"/>
    </row>
    <row r="783" spans="6:15" s="2" customFormat="1" x14ac:dyDescent="0.3">
      <c r="F783" s="4"/>
      <c r="I783" s="4"/>
      <c r="M783" s="3"/>
      <c r="O783" s="12"/>
    </row>
    <row r="784" spans="6:15" s="2" customFormat="1" x14ac:dyDescent="0.3">
      <c r="F784" s="4"/>
      <c r="I784" s="4"/>
      <c r="M784" s="3"/>
      <c r="O784" s="12"/>
    </row>
    <row r="785" spans="6:15" s="2" customFormat="1" x14ac:dyDescent="0.3">
      <c r="F785" s="4"/>
      <c r="I785" s="4"/>
      <c r="M785" s="3"/>
      <c r="O785" s="12"/>
    </row>
    <row r="786" spans="6:15" s="2" customFormat="1" x14ac:dyDescent="0.3">
      <c r="F786" s="4"/>
      <c r="I786" s="4"/>
      <c r="M786" s="3"/>
      <c r="O786" s="12"/>
    </row>
    <row r="787" spans="6:15" s="2" customFormat="1" x14ac:dyDescent="0.3">
      <c r="F787" s="4"/>
      <c r="I787" s="4"/>
      <c r="M787" s="3"/>
      <c r="O787" s="12"/>
    </row>
    <row r="788" spans="6:15" s="2" customFormat="1" x14ac:dyDescent="0.3">
      <c r="F788" s="4"/>
      <c r="I788" s="4"/>
      <c r="M788" s="3"/>
      <c r="O788" s="12"/>
    </row>
    <row r="789" spans="6:15" s="2" customFormat="1" x14ac:dyDescent="0.3">
      <c r="F789" s="4"/>
      <c r="I789" s="4"/>
      <c r="M789" s="3"/>
      <c r="O789" s="12"/>
    </row>
    <row r="790" spans="6:15" s="2" customFormat="1" x14ac:dyDescent="0.3">
      <c r="F790" s="4"/>
      <c r="I790" s="4"/>
      <c r="M790" s="3"/>
      <c r="O790" s="12"/>
    </row>
    <row r="791" spans="6:15" s="2" customFormat="1" x14ac:dyDescent="0.3">
      <c r="F791" s="4"/>
      <c r="I791" s="4"/>
      <c r="M791" s="3"/>
      <c r="O791" s="12"/>
    </row>
    <row r="792" spans="6:15" s="2" customFormat="1" x14ac:dyDescent="0.3">
      <c r="F792" s="4"/>
      <c r="I792" s="4"/>
      <c r="M792" s="3"/>
      <c r="O792" s="12"/>
    </row>
    <row r="793" spans="6:15" s="2" customFormat="1" x14ac:dyDescent="0.3">
      <c r="F793" s="4"/>
      <c r="I793" s="4"/>
      <c r="M793" s="3"/>
      <c r="O793" s="12"/>
    </row>
    <row r="794" spans="6:15" s="2" customFormat="1" x14ac:dyDescent="0.3">
      <c r="F794" s="4"/>
      <c r="I794" s="4"/>
      <c r="M794" s="3"/>
      <c r="O794" s="12"/>
    </row>
    <row r="795" spans="6:15" s="2" customFormat="1" x14ac:dyDescent="0.3">
      <c r="F795" s="4"/>
      <c r="I795" s="4"/>
      <c r="M795" s="3"/>
      <c r="O795" s="12"/>
    </row>
    <row r="796" spans="6:15" s="2" customFormat="1" x14ac:dyDescent="0.3">
      <c r="F796" s="4"/>
      <c r="I796" s="4"/>
      <c r="M796" s="3"/>
      <c r="O796" s="12"/>
    </row>
    <row r="797" spans="6:15" s="2" customFormat="1" x14ac:dyDescent="0.3">
      <c r="F797" s="4"/>
      <c r="I797" s="4"/>
      <c r="M797" s="3"/>
      <c r="O797" s="12"/>
    </row>
    <row r="798" spans="6:15" s="2" customFormat="1" x14ac:dyDescent="0.3">
      <c r="F798" s="4"/>
      <c r="I798" s="4"/>
      <c r="M798" s="3"/>
      <c r="O798" s="12"/>
    </row>
    <row r="799" spans="6:15" s="2" customFormat="1" x14ac:dyDescent="0.3">
      <c r="F799" s="4"/>
      <c r="I799" s="4"/>
      <c r="M799" s="3"/>
      <c r="O799" s="12"/>
    </row>
    <row r="800" spans="6:15" s="2" customFormat="1" x14ac:dyDescent="0.3">
      <c r="F800" s="4"/>
      <c r="I800" s="4"/>
      <c r="M800" s="3"/>
      <c r="O800" s="12"/>
    </row>
    <row r="801" spans="6:15" s="2" customFormat="1" x14ac:dyDescent="0.3">
      <c r="F801" s="4"/>
      <c r="I801" s="4"/>
      <c r="M801" s="3"/>
      <c r="O801" s="12"/>
    </row>
    <row r="802" spans="6:15" s="2" customFormat="1" x14ac:dyDescent="0.3">
      <c r="F802" s="4"/>
      <c r="I802" s="4"/>
      <c r="M802" s="3"/>
      <c r="O802" s="12"/>
    </row>
    <row r="803" spans="6:15" s="2" customFormat="1" x14ac:dyDescent="0.3">
      <c r="F803" s="4"/>
      <c r="I803" s="4"/>
      <c r="M803" s="3"/>
      <c r="O803" s="12"/>
    </row>
    <row r="804" spans="6:15" s="2" customFormat="1" x14ac:dyDescent="0.3">
      <c r="F804" s="4"/>
      <c r="I804" s="4"/>
      <c r="M804" s="3"/>
      <c r="O804" s="12"/>
    </row>
    <row r="805" spans="6:15" s="2" customFormat="1" x14ac:dyDescent="0.3">
      <c r="F805" s="4"/>
      <c r="I805" s="4"/>
      <c r="M805" s="3"/>
      <c r="O805" s="12"/>
    </row>
    <row r="806" spans="6:15" s="2" customFormat="1" x14ac:dyDescent="0.3">
      <c r="F806" s="4"/>
      <c r="I806" s="4"/>
      <c r="M806" s="3"/>
      <c r="O806" s="12"/>
    </row>
    <row r="807" spans="6:15" s="2" customFormat="1" x14ac:dyDescent="0.3">
      <c r="F807" s="4"/>
      <c r="I807" s="4"/>
      <c r="M807" s="3"/>
      <c r="O807" s="12"/>
    </row>
    <row r="808" spans="6:15" s="2" customFormat="1" x14ac:dyDescent="0.3">
      <c r="F808" s="4"/>
      <c r="I808" s="4"/>
      <c r="M808" s="3"/>
      <c r="O808" s="12"/>
    </row>
    <row r="809" spans="6:15" s="2" customFormat="1" x14ac:dyDescent="0.3">
      <c r="F809" s="4"/>
      <c r="I809" s="4"/>
      <c r="M809" s="3"/>
      <c r="O809" s="12"/>
    </row>
    <row r="810" spans="6:15" s="2" customFormat="1" x14ac:dyDescent="0.3">
      <c r="F810" s="4"/>
      <c r="I810" s="4"/>
      <c r="M810" s="3"/>
      <c r="O810" s="12"/>
    </row>
    <row r="811" spans="6:15" s="2" customFormat="1" x14ac:dyDescent="0.3">
      <c r="F811" s="4"/>
      <c r="I811" s="4"/>
      <c r="M811" s="3"/>
      <c r="O811" s="12"/>
    </row>
    <row r="812" spans="6:15" s="2" customFormat="1" x14ac:dyDescent="0.3">
      <c r="F812" s="4"/>
      <c r="I812" s="4"/>
      <c r="M812" s="3"/>
      <c r="O812" s="12"/>
    </row>
    <row r="813" spans="6:15" s="2" customFormat="1" x14ac:dyDescent="0.3">
      <c r="F813" s="4"/>
      <c r="I813" s="4"/>
      <c r="M813" s="3"/>
      <c r="O813" s="12"/>
    </row>
    <row r="814" spans="6:15" s="2" customFormat="1" x14ac:dyDescent="0.3">
      <c r="F814" s="4"/>
      <c r="I814" s="4"/>
      <c r="M814" s="3"/>
      <c r="O814" s="12"/>
    </row>
    <row r="815" spans="6:15" s="2" customFormat="1" x14ac:dyDescent="0.3">
      <c r="F815" s="4"/>
      <c r="I815" s="4"/>
      <c r="M815" s="3"/>
      <c r="O815" s="12"/>
    </row>
    <row r="816" spans="6:15" s="2" customFormat="1" x14ac:dyDescent="0.3">
      <c r="F816" s="4"/>
      <c r="I816" s="4"/>
      <c r="M816" s="3"/>
      <c r="O816" s="12"/>
    </row>
    <row r="817" spans="6:15" s="2" customFormat="1" x14ac:dyDescent="0.3">
      <c r="F817" s="4"/>
      <c r="I817" s="4"/>
      <c r="M817" s="3"/>
      <c r="O817" s="12"/>
    </row>
    <row r="818" spans="6:15" s="2" customFormat="1" x14ac:dyDescent="0.3">
      <c r="F818" s="4"/>
      <c r="I818" s="4"/>
      <c r="M818" s="3"/>
      <c r="O818" s="12"/>
    </row>
    <row r="819" spans="6:15" s="2" customFormat="1" x14ac:dyDescent="0.3">
      <c r="F819" s="4"/>
      <c r="I819" s="4"/>
      <c r="M819" s="3"/>
      <c r="O819" s="12"/>
    </row>
    <row r="820" spans="6:15" s="2" customFormat="1" x14ac:dyDescent="0.3">
      <c r="F820" s="4"/>
      <c r="I820" s="4"/>
      <c r="M820" s="3"/>
      <c r="O820" s="12"/>
    </row>
    <row r="821" spans="6:15" s="2" customFormat="1" x14ac:dyDescent="0.3">
      <c r="F821" s="4"/>
      <c r="I821" s="4"/>
      <c r="M821" s="3"/>
      <c r="O821" s="12"/>
    </row>
    <row r="822" spans="6:15" s="2" customFormat="1" x14ac:dyDescent="0.3">
      <c r="F822" s="4"/>
      <c r="I822" s="4"/>
      <c r="M822" s="3"/>
      <c r="O822" s="12"/>
    </row>
    <row r="823" spans="6:15" s="2" customFormat="1" x14ac:dyDescent="0.3">
      <c r="F823" s="4"/>
      <c r="I823" s="4"/>
      <c r="M823" s="3"/>
      <c r="O823" s="12"/>
    </row>
    <row r="824" spans="6:15" s="2" customFormat="1" x14ac:dyDescent="0.3">
      <c r="F824" s="4"/>
      <c r="I824" s="4"/>
      <c r="M824" s="3"/>
      <c r="O824" s="12"/>
    </row>
    <row r="825" spans="6:15" s="2" customFormat="1" x14ac:dyDescent="0.3">
      <c r="F825" s="4"/>
      <c r="I825" s="4"/>
      <c r="M825" s="3"/>
      <c r="O825" s="12"/>
    </row>
    <row r="826" spans="6:15" s="2" customFormat="1" x14ac:dyDescent="0.3">
      <c r="F826" s="4"/>
      <c r="I826" s="4"/>
      <c r="M826" s="3"/>
      <c r="O826" s="12"/>
    </row>
    <row r="827" spans="6:15" s="2" customFormat="1" x14ac:dyDescent="0.3">
      <c r="F827" s="4"/>
      <c r="I827" s="4"/>
      <c r="M827" s="3"/>
      <c r="O827" s="12"/>
    </row>
    <row r="828" spans="6:15" s="2" customFormat="1" x14ac:dyDescent="0.3">
      <c r="F828" s="4"/>
      <c r="I828" s="4"/>
      <c r="M828" s="3"/>
      <c r="O828" s="12"/>
    </row>
    <row r="829" spans="6:15" s="2" customFormat="1" x14ac:dyDescent="0.3">
      <c r="F829" s="4"/>
      <c r="I829" s="4"/>
      <c r="M829" s="3"/>
      <c r="O829" s="12"/>
    </row>
    <row r="830" spans="6:15" s="2" customFormat="1" x14ac:dyDescent="0.3">
      <c r="F830" s="4"/>
      <c r="I830" s="4"/>
      <c r="M830" s="3"/>
      <c r="O830" s="12"/>
    </row>
    <row r="831" spans="6:15" s="2" customFormat="1" x14ac:dyDescent="0.3">
      <c r="F831" s="4"/>
      <c r="I831" s="4"/>
      <c r="M831" s="3"/>
      <c r="O831" s="12"/>
    </row>
    <row r="832" spans="6:15" s="2" customFormat="1" x14ac:dyDescent="0.3">
      <c r="F832" s="4"/>
      <c r="I832" s="4"/>
      <c r="M832" s="3"/>
      <c r="O832" s="12"/>
    </row>
    <row r="833" spans="6:15" s="2" customFormat="1" x14ac:dyDescent="0.3">
      <c r="F833" s="4"/>
      <c r="I833" s="4"/>
      <c r="M833" s="3"/>
      <c r="O833" s="12"/>
    </row>
    <row r="834" spans="6:15" s="2" customFormat="1" x14ac:dyDescent="0.3">
      <c r="F834" s="4"/>
      <c r="I834" s="4"/>
      <c r="M834" s="3"/>
      <c r="O834" s="12"/>
    </row>
    <row r="835" spans="6:15" s="2" customFormat="1" x14ac:dyDescent="0.3">
      <c r="F835" s="4"/>
      <c r="I835" s="4"/>
      <c r="M835" s="3"/>
      <c r="O835" s="12"/>
    </row>
    <row r="836" spans="6:15" s="2" customFormat="1" x14ac:dyDescent="0.3">
      <c r="F836" s="4"/>
      <c r="I836" s="4"/>
      <c r="M836" s="3"/>
      <c r="O836" s="12"/>
    </row>
    <row r="837" spans="6:15" s="2" customFormat="1" x14ac:dyDescent="0.3">
      <c r="F837" s="4"/>
      <c r="I837" s="4"/>
      <c r="M837" s="3"/>
      <c r="O837" s="12"/>
    </row>
    <row r="838" spans="6:15" s="2" customFormat="1" x14ac:dyDescent="0.3">
      <c r="F838" s="4"/>
      <c r="I838" s="4"/>
      <c r="M838" s="3"/>
      <c r="O838" s="12"/>
    </row>
    <row r="839" spans="6:15" s="2" customFormat="1" x14ac:dyDescent="0.3">
      <c r="F839" s="4"/>
      <c r="I839" s="4"/>
      <c r="M839" s="3"/>
      <c r="O839" s="12"/>
    </row>
    <row r="840" spans="6:15" s="2" customFormat="1" x14ac:dyDescent="0.3">
      <c r="F840" s="4"/>
      <c r="I840" s="4"/>
      <c r="M840" s="3"/>
      <c r="O840" s="12"/>
    </row>
    <row r="841" spans="6:15" s="2" customFormat="1" x14ac:dyDescent="0.3">
      <c r="F841" s="4"/>
      <c r="I841" s="4"/>
      <c r="M841" s="3"/>
      <c r="O841" s="12"/>
    </row>
    <row r="842" spans="6:15" s="2" customFormat="1" x14ac:dyDescent="0.3">
      <c r="F842" s="4"/>
      <c r="I842" s="4"/>
      <c r="M842" s="3"/>
      <c r="O842" s="12"/>
    </row>
    <row r="843" spans="6:15" s="2" customFormat="1" x14ac:dyDescent="0.3">
      <c r="F843" s="4"/>
      <c r="I843" s="4"/>
      <c r="M843" s="3"/>
      <c r="O843" s="12"/>
    </row>
    <row r="844" spans="6:15" s="2" customFormat="1" x14ac:dyDescent="0.3">
      <c r="F844" s="4"/>
      <c r="I844" s="4"/>
      <c r="M844" s="3"/>
      <c r="O844" s="12"/>
    </row>
    <row r="845" spans="6:15" s="2" customFormat="1" x14ac:dyDescent="0.3">
      <c r="F845" s="4"/>
      <c r="I845" s="4"/>
      <c r="M845" s="3"/>
      <c r="O845" s="12"/>
    </row>
    <row r="846" spans="6:15" s="2" customFormat="1" x14ac:dyDescent="0.3">
      <c r="F846" s="4"/>
      <c r="I846" s="4"/>
      <c r="M846" s="3"/>
      <c r="O846" s="12"/>
    </row>
    <row r="847" spans="6:15" s="2" customFormat="1" x14ac:dyDescent="0.3">
      <c r="F847" s="4"/>
      <c r="I847" s="4"/>
      <c r="M847" s="3"/>
      <c r="O847" s="12"/>
    </row>
    <row r="848" spans="6:15" s="2" customFormat="1" x14ac:dyDescent="0.3">
      <c r="F848" s="4"/>
      <c r="I848" s="4"/>
      <c r="M848" s="3"/>
      <c r="O848" s="12"/>
    </row>
    <row r="849" spans="6:15" s="2" customFormat="1" x14ac:dyDescent="0.3">
      <c r="F849" s="4"/>
      <c r="I849" s="4"/>
      <c r="M849" s="3"/>
      <c r="O849" s="12"/>
    </row>
    <row r="850" spans="6:15" s="2" customFormat="1" x14ac:dyDescent="0.3">
      <c r="F850" s="4"/>
      <c r="I850" s="4"/>
      <c r="M850" s="3"/>
      <c r="O850" s="12"/>
    </row>
    <row r="851" spans="6:15" s="2" customFormat="1" x14ac:dyDescent="0.3">
      <c r="F851" s="4"/>
      <c r="I851" s="4"/>
      <c r="M851" s="3"/>
      <c r="O851" s="12"/>
    </row>
    <row r="852" spans="6:15" s="2" customFormat="1" x14ac:dyDescent="0.3">
      <c r="F852" s="4"/>
      <c r="I852" s="4"/>
      <c r="M852" s="3"/>
      <c r="O852" s="12"/>
    </row>
    <row r="853" spans="6:15" s="2" customFormat="1" x14ac:dyDescent="0.3">
      <c r="F853" s="4"/>
      <c r="I853" s="4"/>
      <c r="M853" s="3"/>
      <c r="O853" s="12"/>
    </row>
    <row r="854" spans="6:15" s="2" customFormat="1" x14ac:dyDescent="0.3">
      <c r="F854" s="4"/>
      <c r="I854" s="4"/>
      <c r="M854" s="3"/>
      <c r="O854" s="12"/>
    </row>
    <row r="855" spans="6:15" s="2" customFormat="1" x14ac:dyDescent="0.3">
      <c r="F855" s="4"/>
      <c r="I855" s="4"/>
      <c r="M855" s="3"/>
      <c r="O855" s="12"/>
    </row>
    <row r="856" spans="6:15" s="2" customFormat="1" x14ac:dyDescent="0.3">
      <c r="F856" s="4"/>
      <c r="I856" s="4"/>
      <c r="M856" s="3"/>
      <c r="O856" s="12"/>
    </row>
    <row r="857" spans="6:15" s="2" customFormat="1" x14ac:dyDescent="0.3">
      <c r="F857" s="4"/>
      <c r="I857" s="4"/>
      <c r="M857" s="3"/>
      <c r="O857" s="12"/>
    </row>
    <row r="858" spans="6:15" s="2" customFormat="1" x14ac:dyDescent="0.3">
      <c r="F858" s="4"/>
      <c r="I858" s="4"/>
      <c r="M858" s="3"/>
      <c r="O858" s="12"/>
    </row>
    <row r="859" spans="6:15" s="2" customFormat="1" x14ac:dyDescent="0.3">
      <c r="F859" s="4"/>
      <c r="I859" s="4"/>
      <c r="M859" s="3"/>
      <c r="O859" s="12"/>
    </row>
    <row r="860" spans="6:15" s="2" customFormat="1" x14ac:dyDescent="0.3">
      <c r="F860" s="4"/>
      <c r="I860" s="4"/>
      <c r="M860" s="3"/>
      <c r="O860" s="12"/>
    </row>
    <row r="861" spans="6:15" s="2" customFormat="1" x14ac:dyDescent="0.3">
      <c r="F861" s="4"/>
      <c r="I861" s="4"/>
      <c r="M861" s="3"/>
      <c r="O861" s="12"/>
    </row>
    <row r="862" spans="6:15" s="2" customFormat="1" x14ac:dyDescent="0.3">
      <c r="F862" s="4"/>
      <c r="I862" s="4"/>
      <c r="M862" s="3"/>
      <c r="O862" s="12"/>
    </row>
    <row r="863" spans="6:15" s="2" customFormat="1" x14ac:dyDescent="0.3">
      <c r="F863" s="4"/>
      <c r="I863" s="4"/>
      <c r="M863" s="3"/>
      <c r="O863" s="12"/>
    </row>
    <row r="864" spans="6:15" s="2" customFormat="1" x14ac:dyDescent="0.3">
      <c r="F864" s="4"/>
      <c r="I864" s="4"/>
      <c r="M864" s="3"/>
      <c r="O864" s="12"/>
    </row>
    <row r="865" spans="6:15" s="2" customFormat="1" x14ac:dyDescent="0.3">
      <c r="F865" s="4"/>
      <c r="I865" s="4"/>
      <c r="M865" s="3"/>
      <c r="O865" s="12"/>
    </row>
    <row r="866" spans="6:15" s="2" customFormat="1" x14ac:dyDescent="0.3">
      <c r="F866" s="4"/>
      <c r="I866" s="4"/>
      <c r="M866" s="3"/>
      <c r="O866" s="12"/>
    </row>
    <row r="867" spans="6:15" s="2" customFormat="1" x14ac:dyDescent="0.3">
      <c r="F867" s="4"/>
      <c r="I867" s="4"/>
      <c r="M867" s="3"/>
      <c r="O867" s="12"/>
    </row>
    <row r="868" spans="6:15" s="2" customFormat="1" x14ac:dyDescent="0.3">
      <c r="F868" s="4"/>
      <c r="I868" s="4"/>
      <c r="M868" s="3"/>
      <c r="O868" s="12"/>
    </row>
    <row r="869" spans="6:15" s="2" customFormat="1" x14ac:dyDescent="0.3">
      <c r="F869" s="4"/>
      <c r="I869" s="4"/>
      <c r="M869" s="3"/>
      <c r="O869" s="12"/>
    </row>
    <row r="870" spans="6:15" s="2" customFormat="1" x14ac:dyDescent="0.3">
      <c r="F870" s="4"/>
      <c r="I870" s="4"/>
      <c r="M870" s="3"/>
      <c r="O870" s="12"/>
    </row>
    <row r="871" spans="6:15" s="2" customFormat="1" x14ac:dyDescent="0.3">
      <c r="F871" s="4"/>
      <c r="I871" s="4"/>
      <c r="M871" s="3"/>
      <c r="O871" s="12"/>
    </row>
    <row r="872" spans="6:15" s="2" customFormat="1" x14ac:dyDescent="0.3">
      <c r="F872" s="4"/>
      <c r="I872" s="4"/>
      <c r="M872" s="3"/>
      <c r="O872" s="12"/>
    </row>
    <row r="873" spans="6:15" s="2" customFormat="1" x14ac:dyDescent="0.3">
      <c r="F873" s="4"/>
      <c r="I873" s="4"/>
      <c r="M873" s="3"/>
      <c r="O873" s="12"/>
    </row>
    <row r="874" spans="6:15" s="2" customFormat="1" x14ac:dyDescent="0.3">
      <c r="F874" s="4"/>
      <c r="I874" s="4"/>
      <c r="M874" s="3"/>
      <c r="O874" s="12"/>
    </row>
    <row r="875" spans="6:15" s="2" customFormat="1" x14ac:dyDescent="0.3">
      <c r="F875" s="4"/>
      <c r="I875" s="4"/>
      <c r="M875" s="3"/>
      <c r="O875" s="12"/>
    </row>
    <row r="876" spans="6:15" s="2" customFormat="1" x14ac:dyDescent="0.3">
      <c r="F876" s="4"/>
      <c r="I876" s="4"/>
      <c r="M876" s="3"/>
      <c r="O876" s="12"/>
    </row>
    <row r="877" spans="6:15" s="2" customFormat="1" x14ac:dyDescent="0.3">
      <c r="F877" s="4"/>
      <c r="I877" s="4"/>
      <c r="M877" s="3"/>
      <c r="O877" s="12"/>
    </row>
    <row r="878" spans="6:15" s="2" customFormat="1" x14ac:dyDescent="0.3">
      <c r="F878" s="4"/>
      <c r="I878" s="4"/>
      <c r="M878" s="3"/>
      <c r="O878" s="12"/>
    </row>
    <row r="879" spans="6:15" s="2" customFormat="1" x14ac:dyDescent="0.3">
      <c r="F879" s="4"/>
      <c r="I879" s="4"/>
      <c r="M879" s="3"/>
      <c r="O879" s="12"/>
    </row>
    <row r="880" spans="6:15" s="2" customFormat="1" x14ac:dyDescent="0.3">
      <c r="F880" s="4"/>
      <c r="I880" s="4"/>
      <c r="M880" s="3"/>
      <c r="O880" s="12"/>
    </row>
    <row r="881" spans="6:15" s="2" customFormat="1" x14ac:dyDescent="0.3">
      <c r="F881" s="4"/>
      <c r="I881" s="4"/>
      <c r="M881" s="3"/>
      <c r="O881" s="12"/>
    </row>
    <row r="882" spans="6:15" s="2" customFormat="1" x14ac:dyDescent="0.3">
      <c r="F882" s="4"/>
      <c r="I882" s="4"/>
      <c r="M882" s="3"/>
      <c r="O882" s="12"/>
    </row>
    <row r="883" spans="6:15" s="2" customFormat="1" x14ac:dyDescent="0.3">
      <c r="F883" s="4"/>
      <c r="I883" s="4"/>
      <c r="M883" s="3"/>
      <c r="O883" s="12"/>
    </row>
    <row r="884" spans="6:15" s="2" customFormat="1" x14ac:dyDescent="0.3">
      <c r="F884" s="4"/>
      <c r="I884" s="4"/>
      <c r="M884" s="3"/>
      <c r="O884" s="12"/>
    </row>
    <row r="885" spans="6:15" s="2" customFormat="1" x14ac:dyDescent="0.3">
      <c r="F885" s="4"/>
      <c r="I885" s="4"/>
      <c r="M885" s="3"/>
      <c r="O885" s="12"/>
    </row>
    <row r="886" spans="6:15" s="2" customFormat="1" x14ac:dyDescent="0.3">
      <c r="F886" s="4"/>
      <c r="I886" s="4"/>
      <c r="M886" s="3"/>
      <c r="O886" s="12"/>
    </row>
    <row r="887" spans="6:15" s="2" customFormat="1" x14ac:dyDescent="0.3">
      <c r="F887" s="4"/>
      <c r="I887" s="4"/>
      <c r="M887" s="3"/>
      <c r="O887" s="12"/>
    </row>
    <row r="888" spans="6:15" s="2" customFormat="1" x14ac:dyDescent="0.3">
      <c r="F888" s="4"/>
      <c r="I888" s="4"/>
      <c r="M888" s="3"/>
      <c r="O888" s="12"/>
    </row>
    <row r="889" spans="6:15" s="2" customFormat="1" x14ac:dyDescent="0.3">
      <c r="F889" s="4"/>
      <c r="I889" s="4"/>
      <c r="M889" s="3"/>
      <c r="O889" s="12"/>
    </row>
    <row r="890" spans="6:15" s="2" customFormat="1" x14ac:dyDescent="0.3">
      <c r="F890" s="4"/>
      <c r="I890" s="4"/>
      <c r="M890" s="3"/>
      <c r="O890" s="12"/>
    </row>
    <row r="891" spans="6:15" s="2" customFormat="1" x14ac:dyDescent="0.3">
      <c r="F891" s="4"/>
      <c r="I891" s="4"/>
      <c r="M891" s="3"/>
      <c r="O891" s="12"/>
    </row>
    <row r="892" spans="6:15" s="2" customFormat="1" x14ac:dyDescent="0.3">
      <c r="F892" s="4"/>
      <c r="I892" s="4"/>
      <c r="M892" s="3"/>
      <c r="O892" s="12"/>
    </row>
    <row r="893" spans="6:15" s="2" customFormat="1" x14ac:dyDescent="0.3">
      <c r="F893" s="4"/>
      <c r="I893" s="4"/>
      <c r="M893" s="3"/>
      <c r="O893" s="12"/>
    </row>
    <row r="894" spans="6:15" s="2" customFormat="1" x14ac:dyDescent="0.3">
      <c r="F894" s="4"/>
      <c r="I894" s="4"/>
      <c r="M894" s="3"/>
      <c r="O894" s="12"/>
    </row>
    <row r="895" spans="6:15" s="2" customFormat="1" x14ac:dyDescent="0.3">
      <c r="F895" s="4"/>
      <c r="I895" s="4"/>
      <c r="M895" s="3"/>
      <c r="O895" s="12"/>
    </row>
    <row r="896" spans="6:15" s="2" customFormat="1" x14ac:dyDescent="0.3">
      <c r="F896" s="4"/>
      <c r="I896" s="4"/>
      <c r="M896" s="3"/>
      <c r="O896" s="12"/>
    </row>
    <row r="897" spans="6:15" s="2" customFormat="1" x14ac:dyDescent="0.3">
      <c r="F897" s="4"/>
      <c r="I897" s="4"/>
      <c r="M897" s="3"/>
      <c r="O897" s="12"/>
    </row>
    <row r="898" spans="6:15" s="2" customFormat="1" x14ac:dyDescent="0.3">
      <c r="F898" s="4"/>
      <c r="I898" s="4"/>
      <c r="M898" s="3"/>
      <c r="O898" s="12"/>
    </row>
    <row r="899" spans="6:15" s="2" customFormat="1" x14ac:dyDescent="0.3">
      <c r="F899" s="4"/>
      <c r="I899" s="4"/>
      <c r="M899" s="3"/>
      <c r="O899" s="12"/>
    </row>
    <row r="900" spans="6:15" s="2" customFormat="1" x14ac:dyDescent="0.3">
      <c r="F900" s="4"/>
      <c r="I900" s="4"/>
      <c r="M900" s="3"/>
      <c r="O900" s="12"/>
    </row>
    <row r="901" spans="6:15" s="2" customFormat="1" x14ac:dyDescent="0.3">
      <c r="F901" s="4"/>
      <c r="I901" s="4"/>
      <c r="M901" s="3"/>
      <c r="O901" s="12"/>
    </row>
    <row r="902" spans="6:15" s="2" customFormat="1" x14ac:dyDescent="0.3">
      <c r="F902" s="4"/>
      <c r="I902" s="4"/>
      <c r="M902" s="3"/>
      <c r="O902" s="12"/>
    </row>
    <row r="903" spans="6:15" s="2" customFormat="1" x14ac:dyDescent="0.3">
      <c r="F903" s="4"/>
      <c r="I903" s="4"/>
      <c r="M903" s="3"/>
      <c r="O903" s="12"/>
    </row>
    <row r="904" spans="6:15" s="2" customFormat="1" x14ac:dyDescent="0.3">
      <c r="F904" s="4"/>
      <c r="I904" s="4"/>
      <c r="M904" s="3"/>
      <c r="O904" s="12"/>
    </row>
    <row r="905" spans="6:15" s="2" customFormat="1" x14ac:dyDescent="0.3">
      <c r="F905" s="4"/>
      <c r="I905" s="4"/>
      <c r="M905" s="3"/>
      <c r="O905" s="12"/>
    </row>
    <row r="906" spans="6:15" s="2" customFormat="1" x14ac:dyDescent="0.3">
      <c r="F906" s="4"/>
      <c r="I906" s="4"/>
      <c r="M906" s="3"/>
      <c r="O906" s="12"/>
    </row>
    <row r="907" spans="6:15" s="2" customFormat="1" x14ac:dyDescent="0.3">
      <c r="F907" s="4"/>
      <c r="I907" s="4"/>
      <c r="M907" s="3"/>
      <c r="O907" s="12"/>
    </row>
    <row r="908" spans="6:15" s="2" customFormat="1" x14ac:dyDescent="0.3">
      <c r="F908" s="4"/>
      <c r="I908" s="4"/>
      <c r="M908" s="3"/>
      <c r="O908" s="12"/>
    </row>
    <row r="909" spans="6:15" s="2" customFormat="1" x14ac:dyDescent="0.3">
      <c r="F909" s="4"/>
      <c r="I909" s="4"/>
      <c r="M909" s="3"/>
      <c r="O909" s="12"/>
    </row>
    <row r="910" spans="6:15" s="2" customFormat="1" x14ac:dyDescent="0.3">
      <c r="F910" s="4"/>
      <c r="I910" s="4"/>
      <c r="M910" s="3"/>
      <c r="O910" s="12"/>
    </row>
    <row r="911" spans="6:15" s="2" customFormat="1" x14ac:dyDescent="0.3">
      <c r="F911" s="4"/>
      <c r="I911" s="4"/>
      <c r="M911" s="3"/>
      <c r="O911" s="12"/>
    </row>
    <row r="912" spans="6:15" s="2" customFormat="1" x14ac:dyDescent="0.3">
      <c r="F912" s="4"/>
      <c r="I912" s="4"/>
      <c r="M912" s="3"/>
      <c r="O912" s="12"/>
    </row>
    <row r="913" spans="6:15" s="2" customFormat="1" x14ac:dyDescent="0.3">
      <c r="F913" s="4"/>
      <c r="I913" s="4"/>
      <c r="M913" s="3"/>
      <c r="O913" s="12"/>
    </row>
    <row r="914" spans="6:15" s="2" customFormat="1" x14ac:dyDescent="0.3">
      <c r="F914" s="4"/>
      <c r="I914" s="4"/>
      <c r="M914" s="3"/>
      <c r="O914" s="12"/>
    </row>
    <row r="915" spans="6:15" s="2" customFormat="1" x14ac:dyDescent="0.3">
      <c r="F915" s="4"/>
      <c r="I915" s="4"/>
      <c r="M915" s="3"/>
      <c r="O915" s="12"/>
    </row>
    <row r="916" spans="6:15" s="2" customFormat="1" x14ac:dyDescent="0.3">
      <c r="F916" s="4"/>
      <c r="I916" s="4"/>
      <c r="M916" s="3"/>
      <c r="O916" s="12"/>
    </row>
    <row r="917" spans="6:15" s="2" customFormat="1" x14ac:dyDescent="0.3">
      <c r="F917" s="4"/>
      <c r="I917" s="4"/>
      <c r="M917" s="3"/>
      <c r="O917" s="12"/>
    </row>
    <row r="918" spans="6:15" s="2" customFormat="1" x14ac:dyDescent="0.3">
      <c r="F918" s="4"/>
      <c r="I918" s="4"/>
      <c r="M918" s="3"/>
      <c r="O918" s="12"/>
    </row>
    <row r="919" spans="6:15" s="2" customFormat="1" x14ac:dyDescent="0.3">
      <c r="F919" s="4"/>
      <c r="I919" s="4"/>
      <c r="M919" s="3"/>
      <c r="O919" s="12"/>
    </row>
    <row r="920" spans="6:15" s="2" customFormat="1" x14ac:dyDescent="0.3">
      <c r="F920" s="4"/>
      <c r="I920" s="4"/>
      <c r="M920" s="3"/>
      <c r="O920" s="12"/>
    </row>
    <row r="921" spans="6:15" s="2" customFormat="1" x14ac:dyDescent="0.3">
      <c r="F921" s="4"/>
      <c r="I921" s="4"/>
      <c r="M921" s="3"/>
      <c r="O921" s="12"/>
    </row>
    <row r="922" spans="6:15" s="2" customFormat="1" x14ac:dyDescent="0.3">
      <c r="F922" s="4"/>
      <c r="I922" s="4"/>
      <c r="M922" s="3"/>
      <c r="O922" s="12"/>
    </row>
    <row r="923" spans="6:15" s="2" customFormat="1" x14ac:dyDescent="0.3">
      <c r="F923" s="4"/>
      <c r="I923" s="4"/>
      <c r="M923" s="3"/>
      <c r="O923" s="12"/>
    </row>
    <row r="924" spans="6:15" s="2" customFormat="1" x14ac:dyDescent="0.3">
      <c r="F924" s="4"/>
      <c r="I924" s="4"/>
      <c r="M924" s="3"/>
      <c r="O924" s="12"/>
    </row>
    <row r="925" spans="6:15" s="2" customFormat="1" x14ac:dyDescent="0.3">
      <c r="F925" s="4"/>
      <c r="I925" s="4"/>
      <c r="M925" s="3"/>
      <c r="O925" s="12"/>
    </row>
    <row r="926" spans="6:15" s="2" customFormat="1" x14ac:dyDescent="0.3">
      <c r="F926" s="4"/>
      <c r="I926" s="4"/>
      <c r="M926" s="3"/>
      <c r="O926" s="12"/>
    </row>
    <row r="927" spans="6:15" s="2" customFormat="1" x14ac:dyDescent="0.3">
      <c r="F927" s="4"/>
      <c r="I927" s="4"/>
      <c r="M927" s="3"/>
      <c r="O927" s="12"/>
    </row>
    <row r="928" spans="6:15" s="2" customFormat="1" x14ac:dyDescent="0.3">
      <c r="F928" s="4"/>
      <c r="I928" s="4"/>
      <c r="M928" s="3"/>
      <c r="O928" s="12"/>
    </row>
    <row r="929" spans="6:15" s="2" customFormat="1" x14ac:dyDescent="0.3">
      <c r="F929" s="4"/>
      <c r="I929" s="4"/>
      <c r="M929" s="3"/>
      <c r="O929" s="12"/>
    </row>
    <row r="930" spans="6:15" s="2" customFormat="1" x14ac:dyDescent="0.3">
      <c r="F930" s="4"/>
      <c r="I930" s="4"/>
      <c r="M930" s="3"/>
      <c r="O930" s="12"/>
    </row>
    <row r="931" spans="6:15" s="2" customFormat="1" x14ac:dyDescent="0.3">
      <c r="F931" s="4"/>
      <c r="I931" s="4"/>
      <c r="M931" s="3"/>
      <c r="O931" s="12"/>
    </row>
    <row r="932" spans="6:15" s="2" customFormat="1" x14ac:dyDescent="0.3">
      <c r="F932" s="4"/>
      <c r="I932" s="4"/>
      <c r="M932" s="3"/>
      <c r="O932" s="12"/>
    </row>
    <row r="933" spans="6:15" s="2" customFormat="1" x14ac:dyDescent="0.3">
      <c r="F933" s="4"/>
      <c r="I933" s="4"/>
      <c r="M933" s="3"/>
      <c r="O933" s="12"/>
    </row>
    <row r="934" spans="6:15" s="2" customFormat="1" x14ac:dyDescent="0.3">
      <c r="F934" s="4"/>
      <c r="I934" s="4"/>
      <c r="M934" s="3"/>
      <c r="O934" s="12"/>
    </row>
    <row r="935" spans="6:15" s="2" customFormat="1" x14ac:dyDescent="0.3">
      <c r="F935" s="4"/>
      <c r="I935" s="4"/>
      <c r="M935" s="3"/>
      <c r="O935" s="12"/>
    </row>
    <row r="936" spans="6:15" s="2" customFormat="1" x14ac:dyDescent="0.3">
      <c r="F936" s="4"/>
      <c r="I936" s="4"/>
      <c r="M936" s="3"/>
      <c r="O936" s="12"/>
    </row>
    <row r="937" spans="6:15" s="2" customFormat="1" x14ac:dyDescent="0.3">
      <c r="F937" s="4"/>
      <c r="I937" s="4"/>
      <c r="M937" s="3"/>
      <c r="O937" s="12"/>
    </row>
    <row r="938" spans="6:15" s="2" customFormat="1" x14ac:dyDescent="0.3">
      <c r="F938" s="4"/>
      <c r="I938" s="4"/>
      <c r="M938" s="3"/>
      <c r="O938" s="12"/>
    </row>
    <row r="939" spans="6:15" s="2" customFormat="1" x14ac:dyDescent="0.3">
      <c r="F939" s="4"/>
      <c r="I939" s="4"/>
      <c r="M939" s="3"/>
      <c r="O939" s="12"/>
    </row>
    <row r="940" spans="6:15" s="2" customFormat="1" x14ac:dyDescent="0.3">
      <c r="F940" s="4"/>
      <c r="I940" s="4"/>
      <c r="M940" s="3"/>
      <c r="O940" s="12"/>
    </row>
    <row r="941" spans="6:15" s="2" customFormat="1" x14ac:dyDescent="0.3">
      <c r="F941" s="4"/>
      <c r="I941" s="4"/>
      <c r="M941" s="3"/>
      <c r="O941" s="12"/>
    </row>
    <row r="942" spans="6:15" s="2" customFormat="1" x14ac:dyDescent="0.3">
      <c r="F942" s="4"/>
      <c r="I942" s="4"/>
      <c r="M942" s="3"/>
      <c r="O942" s="12"/>
    </row>
    <row r="943" spans="6:15" s="2" customFormat="1" x14ac:dyDescent="0.3">
      <c r="F943" s="4"/>
      <c r="I943" s="4"/>
      <c r="M943" s="3"/>
      <c r="O943" s="12"/>
    </row>
    <row r="944" spans="6:15" s="2" customFormat="1" x14ac:dyDescent="0.3">
      <c r="F944" s="4"/>
      <c r="I944" s="4"/>
      <c r="M944" s="3"/>
      <c r="O944" s="12"/>
    </row>
    <row r="945" spans="6:15" s="2" customFormat="1" x14ac:dyDescent="0.3">
      <c r="F945" s="4"/>
      <c r="I945" s="4"/>
      <c r="M945" s="3"/>
      <c r="O945" s="12"/>
    </row>
    <row r="946" spans="6:15" s="2" customFormat="1" x14ac:dyDescent="0.3">
      <c r="F946" s="4"/>
      <c r="I946" s="4"/>
      <c r="M946" s="3"/>
      <c r="O946" s="12"/>
    </row>
    <row r="947" spans="6:15" s="2" customFormat="1" x14ac:dyDescent="0.3">
      <c r="F947" s="4"/>
      <c r="I947" s="4"/>
      <c r="M947" s="3"/>
      <c r="O947" s="12"/>
    </row>
    <row r="948" spans="6:15" s="2" customFormat="1" x14ac:dyDescent="0.3">
      <c r="F948" s="4"/>
      <c r="I948" s="4"/>
      <c r="M948" s="3"/>
      <c r="O948" s="12"/>
    </row>
    <row r="949" spans="6:15" s="2" customFormat="1" x14ac:dyDescent="0.3">
      <c r="F949" s="4"/>
      <c r="I949" s="4"/>
      <c r="M949" s="3"/>
      <c r="O949" s="12"/>
    </row>
    <row r="950" spans="6:15" s="2" customFormat="1" x14ac:dyDescent="0.3">
      <c r="F950" s="4"/>
      <c r="I950" s="4"/>
      <c r="M950" s="3"/>
      <c r="O950" s="12"/>
    </row>
    <row r="951" spans="6:15" s="2" customFormat="1" x14ac:dyDescent="0.3">
      <c r="F951" s="4"/>
      <c r="I951" s="4"/>
      <c r="M951" s="3"/>
      <c r="O951" s="12"/>
    </row>
    <row r="952" spans="6:15" s="2" customFormat="1" x14ac:dyDescent="0.3">
      <c r="F952" s="4"/>
      <c r="I952" s="4"/>
      <c r="M952" s="3"/>
      <c r="O952" s="12"/>
    </row>
    <row r="953" spans="6:15" s="2" customFormat="1" x14ac:dyDescent="0.3">
      <c r="F953" s="4"/>
      <c r="I953" s="4"/>
      <c r="M953" s="3"/>
      <c r="O953" s="12"/>
    </row>
    <row r="954" spans="6:15" s="2" customFormat="1" x14ac:dyDescent="0.3">
      <c r="F954" s="4"/>
      <c r="I954" s="4"/>
      <c r="M954" s="3"/>
      <c r="O954" s="12"/>
    </row>
    <row r="955" spans="6:15" s="2" customFormat="1" x14ac:dyDescent="0.3">
      <c r="F955" s="4"/>
      <c r="I955" s="4"/>
      <c r="M955" s="3"/>
      <c r="O955" s="12"/>
    </row>
    <row r="956" spans="6:15" s="2" customFormat="1" x14ac:dyDescent="0.3">
      <c r="F956" s="4"/>
      <c r="I956" s="4"/>
      <c r="M956" s="3"/>
      <c r="O956" s="12"/>
    </row>
    <row r="957" spans="6:15" s="2" customFormat="1" x14ac:dyDescent="0.3">
      <c r="F957" s="4"/>
      <c r="I957" s="4"/>
      <c r="M957" s="3"/>
      <c r="O957" s="12"/>
    </row>
    <row r="958" spans="6:15" s="2" customFormat="1" x14ac:dyDescent="0.3">
      <c r="F958" s="4"/>
      <c r="I958" s="4"/>
      <c r="M958" s="3"/>
      <c r="O958" s="12"/>
    </row>
    <row r="959" spans="6:15" s="2" customFormat="1" x14ac:dyDescent="0.3">
      <c r="F959" s="4"/>
      <c r="I959" s="4"/>
      <c r="M959" s="3"/>
      <c r="O959" s="12"/>
    </row>
    <row r="960" spans="6:15" s="2" customFormat="1" x14ac:dyDescent="0.3">
      <c r="F960" s="4"/>
      <c r="I960" s="4"/>
      <c r="M960" s="3"/>
      <c r="O960" s="12"/>
    </row>
    <row r="961" spans="6:15" s="2" customFormat="1" x14ac:dyDescent="0.3">
      <c r="F961" s="4"/>
      <c r="I961" s="4"/>
      <c r="M961" s="3"/>
      <c r="O961" s="12"/>
    </row>
    <row r="962" spans="6:15" s="2" customFormat="1" x14ac:dyDescent="0.3">
      <c r="F962" s="4"/>
      <c r="I962" s="4"/>
      <c r="M962" s="3"/>
      <c r="O962" s="12"/>
    </row>
    <row r="963" spans="6:15" s="2" customFormat="1" x14ac:dyDescent="0.3">
      <c r="F963" s="4"/>
      <c r="I963" s="4"/>
      <c r="M963" s="3"/>
      <c r="O963" s="12"/>
    </row>
    <row r="964" spans="6:15" s="2" customFormat="1" x14ac:dyDescent="0.3">
      <c r="F964" s="4"/>
      <c r="I964" s="4"/>
      <c r="M964" s="3"/>
      <c r="O964" s="12"/>
    </row>
    <row r="965" spans="6:15" s="2" customFormat="1" x14ac:dyDescent="0.3">
      <c r="F965" s="4"/>
      <c r="I965" s="4"/>
      <c r="M965" s="3"/>
      <c r="O965" s="12"/>
    </row>
    <row r="966" spans="6:15" s="2" customFormat="1" x14ac:dyDescent="0.3">
      <c r="F966" s="4"/>
      <c r="I966" s="4"/>
      <c r="M966" s="3"/>
      <c r="O966" s="12"/>
    </row>
    <row r="967" spans="6:15" s="2" customFormat="1" x14ac:dyDescent="0.3">
      <c r="F967" s="4"/>
      <c r="I967" s="4"/>
      <c r="M967" s="3"/>
      <c r="O967" s="12"/>
    </row>
    <row r="968" spans="6:15" s="2" customFormat="1" x14ac:dyDescent="0.3">
      <c r="F968" s="4"/>
      <c r="I968" s="4"/>
      <c r="M968" s="3"/>
      <c r="O968" s="12"/>
    </row>
    <row r="969" spans="6:15" s="2" customFormat="1" x14ac:dyDescent="0.3">
      <c r="F969" s="4"/>
      <c r="I969" s="4"/>
      <c r="M969" s="3"/>
      <c r="O969" s="12"/>
    </row>
    <row r="970" spans="6:15" s="2" customFormat="1" x14ac:dyDescent="0.3">
      <c r="F970" s="4"/>
      <c r="I970" s="4"/>
      <c r="M970" s="3"/>
      <c r="O970" s="12"/>
    </row>
    <row r="971" spans="6:15" s="2" customFormat="1" x14ac:dyDescent="0.3">
      <c r="F971" s="4"/>
      <c r="I971" s="4"/>
      <c r="M971" s="3"/>
      <c r="O971" s="12"/>
    </row>
    <row r="972" spans="6:15" s="2" customFormat="1" x14ac:dyDescent="0.3">
      <c r="F972" s="4"/>
      <c r="I972" s="4"/>
      <c r="M972" s="3"/>
      <c r="O972" s="12"/>
    </row>
    <row r="973" spans="6:15" s="2" customFormat="1" x14ac:dyDescent="0.3">
      <c r="F973" s="4"/>
      <c r="I973" s="4"/>
      <c r="M973" s="3"/>
      <c r="O973" s="12"/>
    </row>
    <row r="974" spans="6:15" s="2" customFormat="1" x14ac:dyDescent="0.3">
      <c r="F974" s="4"/>
      <c r="I974" s="4"/>
      <c r="M974" s="3"/>
      <c r="O974" s="12"/>
    </row>
    <row r="975" spans="6:15" s="2" customFormat="1" x14ac:dyDescent="0.3">
      <c r="F975" s="4"/>
      <c r="I975" s="4"/>
      <c r="M975" s="3"/>
      <c r="O975" s="12"/>
    </row>
    <row r="976" spans="6:15" s="2" customFormat="1" x14ac:dyDescent="0.3">
      <c r="F976" s="4"/>
      <c r="I976" s="4"/>
      <c r="M976" s="3"/>
      <c r="O976" s="12"/>
    </row>
    <row r="977" spans="6:15" s="2" customFormat="1" x14ac:dyDescent="0.3">
      <c r="F977" s="4"/>
      <c r="I977" s="4"/>
      <c r="M977" s="3"/>
      <c r="O977" s="12"/>
    </row>
    <row r="978" spans="6:15" s="2" customFormat="1" x14ac:dyDescent="0.3">
      <c r="F978" s="4"/>
      <c r="I978" s="4"/>
      <c r="M978" s="3"/>
      <c r="O978" s="12"/>
    </row>
    <row r="979" spans="6:15" s="2" customFormat="1" x14ac:dyDescent="0.3">
      <c r="F979" s="4"/>
      <c r="I979" s="4"/>
      <c r="M979" s="3"/>
      <c r="O979" s="12"/>
    </row>
    <row r="980" spans="6:15" s="2" customFormat="1" x14ac:dyDescent="0.3">
      <c r="F980" s="4"/>
      <c r="I980" s="4"/>
      <c r="M980" s="3"/>
      <c r="O980" s="12"/>
    </row>
    <row r="981" spans="6:15" s="2" customFormat="1" x14ac:dyDescent="0.3">
      <c r="F981" s="4"/>
      <c r="I981" s="4"/>
      <c r="M981" s="3"/>
      <c r="O981" s="12"/>
    </row>
    <row r="982" spans="6:15" s="2" customFormat="1" x14ac:dyDescent="0.3">
      <c r="F982" s="4"/>
      <c r="I982" s="4"/>
      <c r="M982" s="3"/>
      <c r="O982" s="12"/>
    </row>
    <row r="983" spans="6:15" s="2" customFormat="1" x14ac:dyDescent="0.3">
      <c r="F983" s="4"/>
      <c r="I983" s="4"/>
      <c r="M983" s="3"/>
      <c r="O983" s="12"/>
    </row>
    <row r="984" spans="6:15" s="2" customFormat="1" x14ac:dyDescent="0.3">
      <c r="F984" s="4"/>
      <c r="I984" s="4"/>
      <c r="M984" s="3"/>
      <c r="O984" s="12"/>
    </row>
    <row r="985" spans="6:15" s="2" customFormat="1" x14ac:dyDescent="0.3">
      <c r="F985" s="4"/>
      <c r="I985" s="4"/>
      <c r="M985" s="3"/>
      <c r="O985" s="12"/>
    </row>
    <row r="986" spans="6:15" s="2" customFormat="1" x14ac:dyDescent="0.3">
      <c r="F986" s="4"/>
      <c r="I986" s="4"/>
      <c r="M986" s="3"/>
      <c r="O986" s="12"/>
    </row>
    <row r="987" spans="6:15" s="2" customFormat="1" x14ac:dyDescent="0.3">
      <c r="F987" s="4"/>
      <c r="I987" s="4"/>
      <c r="M987" s="3"/>
      <c r="O987" s="12"/>
    </row>
    <row r="988" spans="6:15" s="2" customFormat="1" x14ac:dyDescent="0.3">
      <c r="F988" s="4"/>
      <c r="I988" s="4"/>
      <c r="M988" s="3"/>
      <c r="O988" s="12"/>
    </row>
    <row r="989" spans="6:15" s="2" customFormat="1" x14ac:dyDescent="0.3">
      <c r="F989" s="4"/>
      <c r="I989" s="4"/>
      <c r="M989" s="3"/>
      <c r="O989" s="12"/>
    </row>
    <row r="990" spans="6:15" s="2" customFormat="1" x14ac:dyDescent="0.3">
      <c r="F990" s="4"/>
      <c r="I990" s="4"/>
      <c r="M990" s="3"/>
      <c r="O990" s="12"/>
    </row>
    <row r="991" spans="6:15" s="2" customFormat="1" x14ac:dyDescent="0.3">
      <c r="F991" s="4"/>
      <c r="I991" s="4"/>
      <c r="M991" s="3"/>
      <c r="O991" s="12"/>
    </row>
    <row r="992" spans="6:15" s="2" customFormat="1" x14ac:dyDescent="0.3">
      <c r="F992" s="4"/>
      <c r="I992" s="4"/>
      <c r="M992" s="3"/>
      <c r="O992" s="12"/>
    </row>
    <row r="993" spans="6:15" s="2" customFormat="1" x14ac:dyDescent="0.3">
      <c r="F993" s="4"/>
      <c r="I993" s="4"/>
      <c r="M993" s="3"/>
      <c r="O993" s="12"/>
    </row>
    <row r="994" spans="6:15" s="2" customFormat="1" x14ac:dyDescent="0.3">
      <c r="F994" s="4"/>
      <c r="I994" s="4"/>
      <c r="M994" s="3"/>
      <c r="O994" s="12"/>
    </row>
    <row r="995" spans="6:15" s="2" customFormat="1" x14ac:dyDescent="0.3">
      <c r="F995" s="4"/>
      <c r="I995" s="4"/>
      <c r="M995" s="3"/>
      <c r="O995" s="12"/>
    </row>
    <row r="996" spans="6:15" s="2" customFormat="1" x14ac:dyDescent="0.3">
      <c r="F996" s="4"/>
      <c r="I996" s="4"/>
      <c r="M996" s="3"/>
      <c r="O996" s="12"/>
    </row>
    <row r="997" spans="6:15" s="2" customFormat="1" x14ac:dyDescent="0.3">
      <c r="F997" s="4"/>
      <c r="I997" s="4"/>
      <c r="M997" s="3"/>
      <c r="O997" s="12"/>
    </row>
    <row r="998" spans="6:15" s="2" customFormat="1" x14ac:dyDescent="0.3">
      <c r="F998" s="4"/>
      <c r="I998" s="4"/>
      <c r="M998" s="3"/>
      <c r="O998" s="12"/>
    </row>
    <row r="999" spans="6:15" s="2" customFormat="1" x14ac:dyDescent="0.3">
      <c r="F999" s="4"/>
      <c r="I999" s="4"/>
      <c r="M999" s="3"/>
      <c r="O999" s="12"/>
    </row>
    <row r="1000" spans="6:15" s="2" customFormat="1" x14ac:dyDescent="0.3">
      <c r="F1000" s="4"/>
      <c r="I1000" s="4"/>
      <c r="M1000" s="3"/>
      <c r="O1000" s="12"/>
    </row>
    <row r="1001" spans="6:15" s="2" customFormat="1" x14ac:dyDescent="0.3">
      <c r="F1001" s="4"/>
      <c r="I1001" s="4"/>
      <c r="M1001" s="3"/>
      <c r="O1001" s="12"/>
    </row>
    <row r="1002" spans="6:15" s="2" customFormat="1" x14ac:dyDescent="0.3">
      <c r="F1002" s="4"/>
      <c r="I1002" s="4"/>
      <c r="M1002" s="3"/>
      <c r="O1002" s="12"/>
    </row>
    <row r="1003" spans="6:15" s="2" customFormat="1" x14ac:dyDescent="0.3">
      <c r="F1003" s="4"/>
      <c r="I1003" s="4"/>
      <c r="M1003" s="3"/>
      <c r="O1003" s="12"/>
    </row>
    <row r="1004" spans="6:15" s="2" customFormat="1" x14ac:dyDescent="0.3">
      <c r="F1004" s="4"/>
      <c r="I1004" s="4"/>
      <c r="M1004" s="3"/>
      <c r="O1004" s="12"/>
    </row>
    <row r="1005" spans="6:15" s="2" customFormat="1" x14ac:dyDescent="0.3">
      <c r="F1005" s="4"/>
      <c r="I1005" s="4"/>
      <c r="M1005" s="3"/>
      <c r="O1005" s="12"/>
    </row>
    <row r="1006" spans="6:15" s="2" customFormat="1" x14ac:dyDescent="0.3">
      <c r="F1006" s="4"/>
      <c r="I1006" s="4"/>
      <c r="M1006" s="3"/>
      <c r="O1006" s="12"/>
    </row>
    <row r="1007" spans="6:15" s="2" customFormat="1" x14ac:dyDescent="0.3">
      <c r="F1007" s="4"/>
      <c r="I1007" s="4"/>
      <c r="M1007" s="3"/>
      <c r="O1007" s="12"/>
    </row>
    <row r="1008" spans="6:15" s="2" customFormat="1" x14ac:dyDescent="0.3">
      <c r="F1008" s="4"/>
      <c r="I1008" s="4"/>
      <c r="M1008" s="3"/>
      <c r="O1008" s="12"/>
    </row>
    <row r="1009" spans="6:15" s="2" customFormat="1" x14ac:dyDescent="0.3">
      <c r="F1009" s="4"/>
      <c r="I1009" s="4"/>
      <c r="M1009" s="3"/>
      <c r="O1009" s="12"/>
    </row>
    <row r="1010" spans="6:15" s="2" customFormat="1" x14ac:dyDescent="0.3">
      <c r="F1010" s="4"/>
      <c r="I1010" s="4"/>
      <c r="M1010" s="3"/>
      <c r="O1010" s="12"/>
    </row>
    <row r="1011" spans="6:15" s="2" customFormat="1" x14ac:dyDescent="0.3">
      <c r="F1011" s="4"/>
      <c r="I1011" s="4"/>
      <c r="M1011" s="3"/>
      <c r="O1011" s="12"/>
    </row>
    <row r="1012" spans="6:15" s="2" customFormat="1" x14ac:dyDescent="0.3">
      <c r="F1012" s="4"/>
      <c r="I1012" s="4"/>
      <c r="M1012" s="3"/>
      <c r="O1012" s="12"/>
    </row>
    <row r="1013" spans="6:15" s="2" customFormat="1" x14ac:dyDescent="0.3">
      <c r="F1013" s="4"/>
      <c r="I1013" s="4"/>
      <c r="M1013" s="3"/>
      <c r="O1013" s="12"/>
    </row>
    <row r="1014" spans="6:15" s="2" customFormat="1" x14ac:dyDescent="0.3">
      <c r="F1014" s="4"/>
      <c r="I1014" s="4"/>
      <c r="M1014" s="3"/>
      <c r="O1014" s="12"/>
    </row>
    <row r="1015" spans="6:15" s="2" customFormat="1" x14ac:dyDescent="0.3">
      <c r="F1015" s="4"/>
      <c r="I1015" s="4"/>
      <c r="M1015" s="3"/>
      <c r="O1015" s="12"/>
    </row>
    <row r="1016" spans="6:15" s="2" customFormat="1" x14ac:dyDescent="0.3">
      <c r="F1016" s="4"/>
      <c r="I1016" s="4"/>
      <c r="M1016" s="3"/>
      <c r="O1016" s="12"/>
    </row>
    <row r="1017" spans="6:15" s="2" customFormat="1" x14ac:dyDescent="0.3">
      <c r="F1017" s="4"/>
      <c r="I1017" s="4"/>
      <c r="M1017" s="3"/>
      <c r="O1017" s="12"/>
    </row>
    <row r="1018" spans="6:15" s="2" customFormat="1" x14ac:dyDescent="0.3">
      <c r="F1018" s="4"/>
      <c r="I1018" s="4"/>
      <c r="M1018" s="3"/>
      <c r="O1018" s="12"/>
    </row>
    <row r="1019" spans="6:15" s="2" customFormat="1" x14ac:dyDescent="0.3">
      <c r="F1019" s="4"/>
      <c r="I1019" s="4"/>
      <c r="M1019" s="3"/>
      <c r="O1019" s="12"/>
    </row>
    <row r="1020" spans="6:15" s="2" customFormat="1" x14ac:dyDescent="0.3">
      <c r="F1020" s="4"/>
      <c r="I1020" s="4"/>
      <c r="M1020" s="3"/>
      <c r="O1020" s="12"/>
    </row>
    <row r="1021" spans="6:15" s="2" customFormat="1" x14ac:dyDescent="0.3">
      <c r="F1021" s="4"/>
      <c r="I1021" s="4"/>
      <c r="M1021" s="3"/>
      <c r="O1021" s="12"/>
    </row>
    <row r="1022" spans="6:15" s="2" customFormat="1" x14ac:dyDescent="0.3">
      <c r="F1022" s="4"/>
      <c r="I1022" s="4"/>
      <c r="M1022" s="3"/>
      <c r="O1022" s="12"/>
    </row>
    <row r="1023" spans="6:15" s="2" customFormat="1" x14ac:dyDescent="0.3">
      <c r="F1023" s="4"/>
      <c r="I1023" s="4"/>
      <c r="M1023" s="3"/>
      <c r="O1023" s="12"/>
    </row>
    <row r="1024" spans="6:15" s="2" customFormat="1" x14ac:dyDescent="0.3">
      <c r="F1024" s="4"/>
      <c r="I1024" s="4"/>
      <c r="M1024" s="3"/>
      <c r="O1024" s="12"/>
    </row>
    <row r="1025" spans="6:15" s="2" customFormat="1" x14ac:dyDescent="0.3">
      <c r="F1025" s="4"/>
      <c r="I1025" s="4"/>
      <c r="M1025" s="3"/>
      <c r="O1025" s="12"/>
    </row>
    <row r="1026" spans="6:15" s="2" customFormat="1" x14ac:dyDescent="0.3">
      <c r="F1026" s="4"/>
      <c r="I1026" s="4"/>
      <c r="M1026" s="3"/>
      <c r="O1026" s="12"/>
    </row>
    <row r="1027" spans="6:15" s="2" customFormat="1" x14ac:dyDescent="0.3">
      <c r="F1027" s="4"/>
      <c r="I1027" s="4"/>
      <c r="M1027" s="3"/>
      <c r="O1027" s="12"/>
    </row>
    <row r="1028" spans="6:15" s="2" customFormat="1" x14ac:dyDescent="0.3">
      <c r="F1028" s="4"/>
      <c r="I1028" s="4"/>
      <c r="M1028" s="3"/>
      <c r="O1028" s="12"/>
    </row>
    <row r="1029" spans="6:15" s="2" customFormat="1" x14ac:dyDescent="0.3">
      <c r="F1029" s="4"/>
      <c r="I1029" s="4"/>
      <c r="M1029" s="3"/>
      <c r="O1029" s="12"/>
    </row>
    <row r="1030" spans="6:15" s="2" customFormat="1" x14ac:dyDescent="0.3">
      <c r="F1030" s="4"/>
      <c r="I1030" s="4"/>
      <c r="M1030" s="3"/>
      <c r="O1030" s="12"/>
    </row>
    <row r="1031" spans="6:15" s="2" customFormat="1" x14ac:dyDescent="0.3">
      <c r="F1031" s="4"/>
      <c r="I1031" s="4"/>
      <c r="M1031" s="3"/>
      <c r="O1031" s="12"/>
    </row>
    <row r="1032" spans="6:15" s="2" customFormat="1" x14ac:dyDescent="0.3">
      <c r="F1032" s="4"/>
      <c r="I1032" s="4"/>
      <c r="M1032" s="3"/>
      <c r="O1032" s="12"/>
    </row>
    <row r="1033" spans="6:15" s="2" customFormat="1" x14ac:dyDescent="0.3">
      <c r="F1033" s="4"/>
      <c r="I1033" s="4"/>
      <c r="M1033" s="3"/>
      <c r="O1033" s="12"/>
    </row>
    <row r="1034" spans="6:15" s="2" customFormat="1" x14ac:dyDescent="0.3">
      <c r="F1034" s="4"/>
      <c r="I1034" s="4"/>
      <c r="M1034" s="3"/>
      <c r="O1034" s="12"/>
    </row>
    <row r="1035" spans="6:15" s="2" customFormat="1" x14ac:dyDescent="0.3">
      <c r="F1035" s="4"/>
      <c r="I1035" s="4"/>
      <c r="M1035" s="3"/>
      <c r="O1035" s="12"/>
    </row>
    <row r="1036" spans="6:15" s="2" customFormat="1" x14ac:dyDescent="0.3">
      <c r="F1036" s="4"/>
      <c r="I1036" s="4"/>
      <c r="M1036" s="3"/>
      <c r="O1036" s="12"/>
    </row>
    <row r="1037" spans="6:15" s="2" customFormat="1" x14ac:dyDescent="0.3">
      <c r="F1037" s="4"/>
      <c r="I1037" s="4"/>
      <c r="M1037" s="3"/>
      <c r="O1037" s="12"/>
    </row>
    <row r="1038" spans="6:15" s="2" customFormat="1" x14ac:dyDescent="0.3">
      <c r="F1038" s="4"/>
      <c r="I1038" s="4"/>
      <c r="M1038" s="3"/>
      <c r="O1038" s="12"/>
    </row>
    <row r="1039" spans="6:15" s="2" customFormat="1" x14ac:dyDescent="0.3">
      <c r="F1039" s="4"/>
      <c r="I1039" s="4"/>
      <c r="M1039" s="3"/>
      <c r="O1039" s="12"/>
    </row>
    <row r="1040" spans="6:15" s="2" customFormat="1" x14ac:dyDescent="0.3">
      <c r="F1040" s="4"/>
      <c r="I1040" s="4"/>
      <c r="M1040" s="3"/>
      <c r="O1040" s="12"/>
    </row>
    <row r="1041" spans="6:15" s="2" customFormat="1" x14ac:dyDescent="0.3">
      <c r="F1041" s="4"/>
      <c r="I1041" s="4"/>
      <c r="M1041" s="3"/>
      <c r="O1041" s="12"/>
    </row>
    <row r="1042" spans="6:15" s="2" customFormat="1" x14ac:dyDescent="0.3">
      <c r="F1042" s="4"/>
      <c r="I1042" s="4"/>
      <c r="M1042" s="3"/>
      <c r="O1042" s="12"/>
    </row>
    <row r="1043" spans="6:15" s="2" customFormat="1" x14ac:dyDescent="0.3">
      <c r="F1043" s="4"/>
      <c r="I1043" s="4"/>
      <c r="M1043" s="3"/>
      <c r="O1043" s="12"/>
    </row>
    <row r="1044" spans="6:15" s="2" customFormat="1" x14ac:dyDescent="0.3">
      <c r="F1044" s="4"/>
      <c r="I1044" s="4"/>
      <c r="M1044" s="3"/>
      <c r="O1044" s="12"/>
    </row>
    <row r="1045" spans="6:15" s="2" customFormat="1" x14ac:dyDescent="0.3">
      <c r="F1045" s="4"/>
      <c r="I1045" s="4"/>
      <c r="M1045" s="3"/>
      <c r="O1045" s="12"/>
    </row>
    <row r="1046" spans="6:15" s="2" customFormat="1" x14ac:dyDescent="0.3">
      <c r="F1046" s="4"/>
      <c r="I1046" s="4"/>
      <c r="M1046" s="3"/>
      <c r="O1046" s="12"/>
    </row>
    <row r="1047" spans="6:15" s="2" customFormat="1" x14ac:dyDescent="0.3">
      <c r="F1047" s="4"/>
      <c r="I1047" s="4"/>
      <c r="M1047" s="3"/>
      <c r="O1047" s="12"/>
    </row>
    <row r="1048" spans="6:15" s="2" customFormat="1" x14ac:dyDescent="0.3">
      <c r="F1048" s="4"/>
      <c r="I1048" s="4"/>
      <c r="M1048" s="3"/>
      <c r="O1048" s="12"/>
    </row>
    <row r="1049" spans="6:15" s="2" customFormat="1" x14ac:dyDescent="0.3">
      <c r="F1049" s="4"/>
      <c r="I1049" s="4"/>
      <c r="M1049" s="3"/>
      <c r="O1049" s="12"/>
    </row>
    <row r="1050" spans="6:15" s="2" customFormat="1" x14ac:dyDescent="0.3">
      <c r="F1050" s="4"/>
      <c r="I1050" s="4"/>
      <c r="M1050" s="3"/>
      <c r="O1050" s="12"/>
    </row>
    <row r="1051" spans="6:15" s="2" customFormat="1" x14ac:dyDescent="0.3">
      <c r="F1051" s="4"/>
      <c r="I1051" s="4"/>
      <c r="M1051" s="3"/>
      <c r="O1051" s="12"/>
    </row>
    <row r="1052" spans="6:15" s="2" customFormat="1" x14ac:dyDescent="0.3">
      <c r="F1052" s="4"/>
      <c r="I1052" s="4"/>
      <c r="M1052" s="3"/>
      <c r="O1052" s="12"/>
    </row>
    <row r="1053" spans="6:15" s="2" customFormat="1" x14ac:dyDescent="0.3">
      <c r="F1053" s="4"/>
      <c r="I1053" s="4"/>
      <c r="M1053" s="3"/>
      <c r="O1053" s="12"/>
    </row>
    <row r="1054" spans="6:15" s="2" customFormat="1" x14ac:dyDescent="0.3">
      <c r="F1054" s="4"/>
      <c r="I1054" s="4"/>
      <c r="M1054" s="3"/>
      <c r="O1054" s="12"/>
    </row>
    <row r="1055" spans="6:15" s="2" customFormat="1" x14ac:dyDescent="0.3">
      <c r="F1055" s="4"/>
      <c r="I1055" s="4"/>
      <c r="M1055" s="3"/>
      <c r="O1055" s="12"/>
    </row>
    <row r="1056" spans="6:15" s="2" customFormat="1" x14ac:dyDescent="0.3">
      <c r="F1056" s="4"/>
      <c r="I1056" s="4"/>
      <c r="M1056" s="3"/>
      <c r="O1056" s="12"/>
    </row>
    <row r="1057" spans="6:15" s="2" customFormat="1" x14ac:dyDescent="0.3">
      <c r="F1057" s="4"/>
      <c r="I1057" s="4"/>
      <c r="M1057" s="3"/>
      <c r="O1057" s="12"/>
    </row>
    <row r="1058" spans="6:15" s="2" customFormat="1" x14ac:dyDescent="0.3">
      <c r="F1058" s="4"/>
      <c r="I1058" s="4"/>
      <c r="M1058" s="3"/>
      <c r="O1058" s="12"/>
    </row>
    <row r="1059" spans="6:15" s="2" customFormat="1" x14ac:dyDescent="0.3">
      <c r="F1059" s="4"/>
      <c r="I1059" s="4"/>
      <c r="M1059" s="3"/>
      <c r="O1059" s="12"/>
    </row>
    <row r="1060" spans="6:15" s="2" customFormat="1" x14ac:dyDescent="0.3">
      <c r="F1060" s="4"/>
      <c r="I1060" s="4"/>
      <c r="M1060" s="3"/>
      <c r="O1060" s="12"/>
    </row>
    <row r="1061" spans="6:15" s="2" customFormat="1" x14ac:dyDescent="0.3">
      <c r="F1061" s="4"/>
      <c r="I1061" s="4"/>
      <c r="M1061" s="3"/>
      <c r="O1061" s="12"/>
    </row>
    <row r="1062" spans="6:15" s="2" customFormat="1" x14ac:dyDescent="0.3">
      <c r="F1062" s="4"/>
      <c r="I1062" s="4"/>
      <c r="M1062" s="3"/>
      <c r="O1062" s="12"/>
    </row>
    <row r="1063" spans="6:15" s="2" customFormat="1" x14ac:dyDescent="0.3">
      <c r="F1063" s="4"/>
      <c r="I1063" s="4"/>
      <c r="M1063" s="3"/>
      <c r="O1063" s="12"/>
    </row>
    <row r="1064" spans="6:15" s="2" customFormat="1" x14ac:dyDescent="0.3">
      <c r="F1064" s="4"/>
      <c r="I1064" s="4"/>
      <c r="M1064" s="3"/>
      <c r="O1064" s="12"/>
    </row>
    <row r="1065" spans="6:15" s="2" customFormat="1" x14ac:dyDescent="0.3">
      <c r="F1065" s="4"/>
      <c r="I1065" s="4"/>
      <c r="M1065" s="3"/>
      <c r="O1065" s="12"/>
    </row>
    <row r="1066" spans="6:15" s="2" customFormat="1" x14ac:dyDescent="0.3">
      <c r="F1066" s="4"/>
      <c r="I1066" s="4"/>
      <c r="M1066" s="3"/>
      <c r="O1066" s="12"/>
    </row>
    <row r="1067" spans="6:15" s="2" customFormat="1" x14ac:dyDescent="0.3">
      <c r="F1067" s="4"/>
      <c r="I1067" s="4"/>
      <c r="M1067" s="3"/>
      <c r="O1067" s="12"/>
    </row>
    <row r="1068" spans="6:15" s="2" customFormat="1" x14ac:dyDescent="0.3">
      <c r="F1068" s="4"/>
      <c r="I1068" s="4"/>
      <c r="M1068" s="3"/>
      <c r="O1068" s="12"/>
    </row>
    <row r="1069" spans="6:15" s="2" customFormat="1" x14ac:dyDescent="0.3">
      <c r="F1069" s="4"/>
      <c r="I1069" s="4"/>
      <c r="M1069" s="3"/>
      <c r="O1069" s="12"/>
    </row>
  </sheetData>
  <mergeCells count="19">
    <mergeCell ref="A4:G4"/>
    <mergeCell ref="H4:O4"/>
    <mergeCell ref="A5:O5"/>
    <mergeCell ref="A6:G6"/>
    <mergeCell ref="H6:O6"/>
    <mergeCell ref="A7:O7"/>
    <mergeCell ref="A8:A9"/>
    <mergeCell ref="B8:B9"/>
    <mergeCell ref="C8:C9"/>
    <mergeCell ref="G8:G9"/>
    <mergeCell ref="H8:H9"/>
    <mergeCell ref="I8:K8"/>
    <mergeCell ref="L8:L9"/>
    <mergeCell ref="M8:M9"/>
    <mergeCell ref="N8:N9"/>
    <mergeCell ref="D8:D9"/>
    <mergeCell ref="E8:E9"/>
    <mergeCell ref="O8:O9"/>
    <mergeCell ref="F8:F9"/>
  </mergeCells>
  <dataValidations xWindow="1148" yWindow="607" count="19">
    <dataValidation allowBlank="1" showInputMessage="1" showErrorMessage="1" promptTitle="OBSERVACIONES" prompt="Indique el o los cambios más relevantes que ha tenido la norma en el momento de la revisión, o los comentarios que considere pertinentes de acuerdo con la revisión realizada. " sqref="O8:O9" xr:uid="{00000000-0002-0000-0000-000000000000}"/>
    <dataValidation allowBlank="1" showInputMessage="1" showErrorMessage="1" promptTitle="ESTADO" prompt="Marque con X" sqref="I8:K8" xr:uid="{00000000-0002-0000-0000-000001000000}"/>
    <dataValidation allowBlank="1" showInputMessage="1" showErrorMessage="1" promptTitle="NOMBRE DEL PROCESO" prompt="Indique el Nombre del Proceso al que esta relacionado el documento Normativo. " sqref="H6:O6" xr:uid="{00000000-0002-0000-0000-000002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000-000003000000}"/>
    <dataValidation allowBlank="1" showInputMessage="1" showErrorMessage="1" promptTitle="NÚMERO" prompt="Indique el número de la Norma." sqref="D8:D9" xr:uid="{00000000-0002-0000-0000-000004000000}"/>
    <dataValidation allowBlank="1" showInputMessage="1" showErrorMessage="1" promptTitle="TIPO DE DOCUMENTO" prompt="Seleccione el tipo de Normativa (Ley, Decreto, Resolución, Acuerdo, Circular, Acto Administrativo, Norma, etc.)." sqref="C8:C9" xr:uid="{00000000-0002-0000-0000-000005000000}"/>
    <dataValidation allowBlank="1" showInputMessage="1" showErrorMessage="1" promptTitle="TEMA" prompt="Indique el tema específico de su proceso, con le cual se relaciona la norma. Ej: Política Pública, valoración del suelo público, investigaciones. etc." sqref="A8:A9" xr:uid="{00000000-0002-0000-0000-000006000000}"/>
    <dataValidation allowBlank="1" showInputMessage="1" showErrorMessage="1" promptTitle="FECHA ÚLTIMA REVISIÓN" prompt="Escriba la fecha de la última revisión realizada. " sqref="N8" xr:uid="{00000000-0002-0000-0000-000007000000}"/>
    <dataValidation allowBlank="1" showInputMessage="1" showErrorMessage="1" promptTitle="NOMBRE Y CARGO" prompt="Escriba el nombre y cargo de la persona que realizó la revisión." sqref="M8" xr:uid="{00000000-0002-0000-0000-000008000000}"/>
    <dataValidation allowBlank="1" showInputMessage="1" showErrorMessage="1" promptTitle="TITULO" prompt="Ingrese TÍTULO de la norma. Ejemplo: &quot;Por la cual&quot;&quot;" sqref="G8" xr:uid="{00000000-0002-0000-0000-000009000000}"/>
    <dataValidation allowBlank="1" showInputMessage="1" showErrorMessage="1" promptTitle="EXPEDIDA POR" prompt="Indique el organismo emisor de la normativa." sqref="F8" xr:uid="{00000000-0002-0000-0000-00000A000000}"/>
    <dataValidation allowBlank="1" showInputMessage="1" showErrorMessage="1" promptTitle="AÑO DE EXPEDICIÓN" prompt="Indique el año de emisión de la norma. " sqref="E8" xr:uid="{00000000-0002-0000-0000-00000B000000}"/>
    <dataValidation allowBlank="1" showInputMessage="1" showErrorMessage="1" promptTitle="TIPO DE PROCESO" prompt="Indique si el proceso es: Estratégico, Misional, Soporte o Verificación y Mejora. " sqref="A6:G6" xr:uid="{00000000-0002-0000-0000-00000C000000}"/>
    <dataValidation allowBlank="1" showInputMessage="1" showErrorMessage="1" promptTitle="NIVEL" prompt="Seleccione de la lista desplegable según corresponda" sqref="B8" xr:uid="{00000000-0002-0000-0000-00000D000000}"/>
    <dataValidation allowBlank="1" showInputMessage="1" showErrorMessage="1" promptTitle="ACCION" prompt="Indique los documentos o acciones que evidencian el cumplimiento de la norma. Ejemplo: Investigaciones, observatorio, etc." sqref="L8:L9" xr:uid="{00000000-0002-0000-0000-00000E000000}"/>
    <dataValidation type="list" showInputMessage="1" showErrorMessage="1" sqref="B10:C40" xr:uid="{00000000-0002-0000-0000-00000F000000}">
      <formula1>#REF!</formula1>
    </dataValidation>
    <dataValidation type="list" showInputMessage="1" showErrorMessage="1" sqref="C41:C72 C74:C76" xr:uid="{00000000-0002-0000-0000-000010000000}">
      <formula1>$P$22:$P$28</formula1>
    </dataValidation>
    <dataValidation type="list" showInputMessage="1" showErrorMessage="1" sqref="B41:B76" xr:uid="{00000000-0002-0000-0000-000011000000}">
      <formula1>$P$13:$P$18</formula1>
    </dataValidation>
    <dataValidation showInputMessage="1" showErrorMessage="1" sqref="C73" xr:uid="{09CF936B-8F01-493C-A9C6-4E3AA0587687}"/>
  </dataValidations>
  <hyperlinks>
    <hyperlink ref="G21" r:id="rId1" location="0" display="http://www.alcaldiabogota.gov.co/sisjur/normas/Norma1.jsp?i=49981 - 0" xr:uid="{00000000-0004-0000-0000-000000000000}"/>
    <hyperlink ref="L64" r:id="rId2" display="www.dadep" xr:uid="{00000000-0004-0000-0000-000001000000}"/>
  </hyperlinks>
  <pageMargins left="0.7" right="0.7" top="0.75" bottom="0.75" header="0.3" footer="0.3"/>
  <pageSetup scale="25" orientation="portrait" r:id="rId3"/>
  <rowBreaks count="1" manualBreakCount="1">
    <brk id="43" max="13" man="1"/>
  </rowBreaks>
  <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 Y TECN. </vt:lpstr>
      <vt:lpstr>'INFORM. Y TECN.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Augusto Munoz Mosquera</dc:creator>
  <cp:lastModifiedBy>apareja</cp:lastModifiedBy>
  <dcterms:created xsi:type="dcterms:W3CDTF">2018-03-02T20:24:28Z</dcterms:created>
  <dcterms:modified xsi:type="dcterms:W3CDTF">2019-12-20T22:29:56Z</dcterms:modified>
</cp:coreProperties>
</file>